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1610"/>
  </bookViews>
  <sheets>
    <sheet name="Title List" sheetId="2" r:id="rId1"/>
  </sheets>
  <definedNames>
    <definedName name="_xlnm._FilterDatabase" localSheetId="0" hidden="1">'Title List'!$A$18:$KI$18</definedName>
  </definedName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<sst xmlns="http://schemas.openxmlformats.org/spreadsheetml/2006/main" count="2075" uniqueCount="1344">
  <si>
    <t>All Titles</t>
  </si>
  <si>
    <r>
      <t xml:space="preserve">Those in </t>
    </r>
    <r>
      <rPr>
        <b/>
        <sz val="8"/>
        <color theme="1"/>
        <rFont val="Arial"/>
        <family val="2"/>
      </rPr>
      <t>bold</t>
    </r>
    <r>
      <rPr>
        <sz val="8"/>
        <color theme="1"/>
        <rFont val="Arial"/>
        <family val="2"/>
      </rPr>
      <t xml:space="preserve"> below are titles that have been </t>
    </r>
    <r>
      <rPr>
        <b/>
        <sz val="8"/>
        <color theme="1"/>
        <rFont val="Arial"/>
        <family val="2"/>
      </rPr>
      <t>published</t>
    </r>
    <r>
      <rPr>
        <sz val="8"/>
        <color theme="1"/>
        <rFont val="Arial"/>
        <family val="2"/>
      </rPr>
      <t xml:space="preserve"> and confirmed within the release.</t>
    </r>
  </si>
  <si>
    <t>All other titles are forthcoming but due to be published as part of this release (*titles may vary as the individual titles included in the release are determined chronologically by electronic publication date)</t>
  </si>
  <si>
    <t>Subject Category</t>
  </si>
  <si>
    <t>Release</t>
  </si>
  <si>
    <t>Collection</t>
  </si>
  <si>
    <t>Title</t>
  </si>
  <si>
    <t>Author</t>
  </si>
  <si>
    <t>ebook ISBN</t>
  </si>
  <si>
    <t>URL</t>
  </si>
  <si>
    <t>Status</t>
  </si>
  <si>
    <t>Expected Pub Date</t>
  </si>
  <si>
    <t>Author 1</t>
  </si>
  <si>
    <t>Author 1 Affiliation</t>
  </si>
  <si>
    <t>Environmental Physics &amp; Clean Technology</t>
  </si>
  <si>
    <t>Expanding Physics</t>
  </si>
  <si>
    <t>Renewables
- A review of sustainable energy supply options</t>
  </si>
  <si>
    <t>Elliott, D</t>
  </si>
  <si>
    <t xml:space="preserve">978-0-750-31040-6 </t>
  </si>
  <si>
    <t>http://iopscience.iop.org/book/978-0-750-31040-6</t>
  </si>
  <si>
    <t>Published</t>
  </si>
  <si>
    <t>David Elliott</t>
  </si>
  <si>
    <t>The Open University, UK</t>
  </si>
  <si>
    <t>Electronic Materials &amp; Devices</t>
  </si>
  <si>
    <t>Semiconductors
- Bonds and bands</t>
  </si>
  <si>
    <t>Ferry, D K</t>
  </si>
  <si>
    <t>978-0-750-31044-4</t>
  </si>
  <si>
    <t>http://iopscience.iop.org/book/978-0-750-31044-4</t>
  </si>
  <si>
    <t>David K Ferry</t>
  </si>
  <si>
    <t>Arizona State University,  Arizona, USA</t>
  </si>
  <si>
    <t>Imaging &amp; Image Processing</t>
  </si>
  <si>
    <t>Advanced Digital Imaging Laboratory Using Matlab®</t>
  </si>
  <si>
    <t>Yaroslavsky, L P</t>
  </si>
  <si>
    <t xml:space="preserve">978-0-750-31050-5 </t>
  </si>
  <si>
    <t>http://iopscience.iop.org/book/978-0-750-31050-5</t>
  </si>
  <si>
    <t>Leonid P Yaroslavsky</t>
  </si>
  <si>
    <t>Tel Aviv University, Israel</t>
  </si>
  <si>
    <t>Chemical Physics</t>
  </si>
  <si>
    <t>Ultrafast Spectroscopy
- Quantum information and wavepackets</t>
  </si>
  <si>
    <t>Aspuru-Guzik, A</t>
  </si>
  <si>
    <t>978-0-750-31062-8</t>
  </si>
  <si>
    <t>http://iopscience.iop.org/book/978-0-750-31062-8</t>
  </si>
  <si>
    <t>Alán Aspuru-Guzik</t>
  </si>
  <si>
    <t>Harvard University, Cambridge MA, USA</t>
  </si>
  <si>
    <t>Lasers, Optics &amp; Photonics</t>
  </si>
  <si>
    <t>Principles and Applications of Fourier Optics</t>
  </si>
  <si>
    <t>Tyson, R K</t>
  </si>
  <si>
    <t xml:space="preserve">978-0-750-31056-7 </t>
  </si>
  <si>
    <t>http://iopscience.iop.org/book/978-0-750-31056-7</t>
  </si>
  <si>
    <t>Robert K Tyson</t>
  </si>
  <si>
    <t>University of North Carolina, USA</t>
  </si>
  <si>
    <t>Nuclear Physics</t>
  </si>
  <si>
    <t>A Short Course on Relativistic Heavy Ion Collisions</t>
  </si>
  <si>
    <t>Chaudhuri, A K</t>
  </si>
  <si>
    <t>978-0-750-31060-4</t>
  </si>
  <si>
    <t>http://iopscience.iop.org/book/978-0-750-31060-4</t>
  </si>
  <si>
    <t>Asis Kumar Chaudhuri</t>
  </si>
  <si>
    <t>Variable Energy Cyclotron Centre, Kolkata, India</t>
  </si>
  <si>
    <t>Astronomy, Astrophysics</t>
  </si>
  <si>
    <t>Motions of Celestial Bodies
- Computer Simulations</t>
  </si>
  <si>
    <t>Butikov, E</t>
  </si>
  <si>
    <t>978-0-750-31100-7</t>
  </si>
  <si>
    <t>http://iopscience.iop.org/book/978-0-750-31100-7</t>
  </si>
  <si>
    <t>Eugene Butikov</t>
  </si>
  <si>
    <t>St Petersburg State University, Russia</t>
  </si>
  <si>
    <t>Geophysics &amp; Planetary Science</t>
  </si>
  <si>
    <t>Physics of the Atmosphere</t>
  </si>
  <si>
    <t>Caballero, R</t>
  </si>
  <si>
    <t>978-0-7503-1052-9</t>
  </si>
  <si>
    <t>http://iopscience.iop.org/book/978-0-7503-1052-9</t>
  </si>
  <si>
    <t>Rodrigo Caballero</t>
  </si>
  <si>
    <t>Stockholm University, Sweden</t>
  </si>
  <si>
    <t>Particle &amp; High Energy Physics</t>
  </si>
  <si>
    <t>An Introduction to Elementary Particle Phenomenology</t>
  </si>
  <si>
    <t>Ratcliffe, P G</t>
  </si>
  <si>
    <t>978-0-7503-1072-7</t>
  </si>
  <si>
    <t>http://iopscience.iop.org/book/978-0-7503-1072-7</t>
  </si>
  <si>
    <t>Philip G Ratcliffe</t>
  </si>
  <si>
    <t>University of Insubria, Como, Italy</t>
  </si>
  <si>
    <t>Medical Physics &amp; Biomedical Engineering</t>
  </si>
  <si>
    <t>Scientific Basis of the Royal College of Radiologists Fellowship
- Illustrated questions and answers</t>
  </si>
  <si>
    <t>Sperrin, M</t>
  </si>
  <si>
    <t>978-0-7503-1058-1</t>
  </si>
  <si>
    <t>http://iopscience.iop.org/book/978-0-7503-1058-1</t>
  </si>
  <si>
    <t>Malcolm Sperrin</t>
  </si>
  <si>
    <t>Royal Berkshire Hospital, UK</t>
  </si>
  <si>
    <t>Mathematical &amp; Computational Physics</t>
  </si>
  <si>
    <t>Symmetry and Collective Fluctuations in Evolutionary Games</t>
  </si>
  <si>
    <t>Smith, E</t>
  </si>
  <si>
    <t>978-0-7503-1137-3</t>
  </si>
  <si>
    <t>http://iopscience.iop.org/book/978-0-7503-1137-3</t>
  </si>
  <si>
    <t>Eric Smith</t>
  </si>
  <si>
    <t>George Mason University, USA</t>
  </si>
  <si>
    <t>Environmental Physics &amp; Green Energy</t>
  </si>
  <si>
    <t>New Technologies for Smart Grid Operation</t>
  </si>
  <si>
    <t>Mak, S T</t>
  </si>
  <si>
    <t>978-0-7503-1158-8</t>
  </si>
  <si>
    <t>http://iopscience.iop.org/book/978-0-7503-1158-8</t>
  </si>
  <si>
    <t>Sioe T Mak</t>
  </si>
  <si>
    <t>ESTA International</t>
  </si>
  <si>
    <t>Nuclear and Particle Physics</t>
  </si>
  <si>
    <t>Amsler, C</t>
  </si>
  <si>
    <t>978-0-7503-1140-3</t>
  </si>
  <si>
    <t>http://iopscience.iop.org/book/978-0-7503-1140-3</t>
  </si>
  <si>
    <t>Claude Amsler</t>
  </si>
  <si>
    <t>University of Bern, Switzerland</t>
  </si>
  <si>
    <t>Biophysics</t>
  </si>
  <si>
    <t>Evolutionary Dynamics
- The mathematics of genes and traits</t>
  </si>
  <si>
    <t>van den Berg, H</t>
  </si>
  <si>
    <t>978-0-7503-1094-9</t>
  </si>
  <si>
    <t>http://iopscience.iop.org/book/978-0-7503-1094-9</t>
  </si>
  <si>
    <t>Hugo van den Berg</t>
  </si>
  <si>
    <t>Warwick University, UK</t>
  </si>
  <si>
    <t>Transport in Semiconductor Mesoscopic Devices</t>
  </si>
  <si>
    <t>978-0-7503-1103-8</t>
  </si>
  <si>
    <t>http://iopscience.iop.org/book/978-0-7503-1103-8</t>
  </si>
  <si>
    <t>Infrared Imaging
- A casebook in clinical medicine</t>
  </si>
  <si>
    <t>Ring, F</t>
  </si>
  <si>
    <t>978-0-7503-1143-4</t>
  </si>
  <si>
    <t>http://iopscience.iop.org/book/978-0-7503-1143-4</t>
  </si>
  <si>
    <t>Francis Ring</t>
  </si>
  <si>
    <t>University of South Wales, UK</t>
  </si>
  <si>
    <t>Physics of Cancer</t>
  </si>
  <si>
    <t>Mierke, C T</t>
  </si>
  <si>
    <t>978-0-7503-1134-2</t>
  </si>
  <si>
    <t>http://iopscience.iop.org/book/978-0-7503-1134-2</t>
  </si>
  <si>
    <t>Claudia Tanja Mierke</t>
  </si>
  <si>
    <t>the University of Leipzig, Germany</t>
  </si>
  <si>
    <t>Key Nuclear Reaction Experiments
- Discoveries and consequences</t>
  </si>
  <si>
    <t>Schieck, H P G</t>
  </si>
  <si>
    <t>978-0-750-31173-1</t>
  </si>
  <si>
    <t>http://iopscience.iop.org/book/978-0-7503-1173-1</t>
  </si>
  <si>
    <t>Hans Paetz gen. Schieck</t>
  </si>
  <si>
    <t xml:space="preserve"> Institute of Nuclear Physics, University of Cologne, Germany</t>
  </si>
  <si>
    <t>Quantum Physics</t>
  </si>
  <si>
    <t>Quantum Mechanics</t>
  </si>
  <si>
    <t>Saleem, M</t>
  </si>
  <si>
    <t>978-0-750-31206-6</t>
  </si>
  <si>
    <t>http://iopscience.iop.org/book/978-0-7503-1206-6</t>
  </si>
  <si>
    <t>Mohammed Saleem</t>
  </si>
  <si>
    <t>Centre for High Energy Physics, Punjab University, Pakistan</t>
  </si>
  <si>
    <t>Quantum Statistical Mechanics
- Equilibrium and non-equilibrium theory from first principles</t>
  </si>
  <si>
    <t>Attard, P</t>
  </si>
  <si>
    <t>978-0-750-31188-5</t>
  </si>
  <si>
    <t>http://iopscience.iop.org/book/978-0-7503-1188-5</t>
  </si>
  <si>
    <t>Phil Attard</t>
  </si>
  <si>
    <t>Formerly University of Queensland, Australia</t>
  </si>
  <si>
    <t>Condensed Matter Physics</t>
  </si>
  <si>
    <t>Dynamical Properties in Nanostructured and Low-Dimensional Materials</t>
  </si>
  <si>
    <t>Cottam, M</t>
  </si>
  <si>
    <t>978-0-7503-1054-3</t>
  </si>
  <si>
    <t>http://iopscience.iop.org/book/978-0-7503-1054-3</t>
  </si>
  <si>
    <t>Michael G Cottam</t>
  </si>
  <si>
    <t>University of Western Ontario, Canada</t>
  </si>
  <si>
    <t>The Embedding Method for Electronic Structure</t>
  </si>
  <si>
    <t>Inglesfield, J E</t>
  </si>
  <si>
    <t>978-0-7503-1042-0</t>
  </si>
  <si>
    <t>http://iopscience.iop.org/book/978-0-7503-1042-0</t>
  </si>
  <si>
    <t>John E Inglesfield</t>
  </si>
  <si>
    <t>Cardiff University, Wales, UK</t>
  </si>
  <si>
    <t>Inverse Modeling
- An introduction to the theory and methods of inverse problems and data assimilation</t>
  </si>
  <si>
    <t>Nakamura, G</t>
  </si>
  <si>
    <t>978-0-750-31218-9</t>
  </si>
  <si>
    <t>http://iopscience.iop.org/book/978-0-7503-1218-9</t>
  </si>
  <si>
    <t>Gen Nakamura</t>
  </si>
  <si>
    <t>Hokkaido University, Japan and Inha University, South Korea</t>
  </si>
  <si>
    <t>Magnetic Excitations and Geometric Confinement
- Theory and simulations</t>
  </si>
  <si>
    <t>Wysin, G M</t>
  </si>
  <si>
    <t>978-0-7503-1074-1</t>
  </si>
  <si>
    <t>http://iopscience.iop.org/book/978-0-7503-1074-1</t>
  </si>
  <si>
    <t>Gary Matthew Wysin</t>
  </si>
  <si>
    <t>Kansas State University, USA</t>
  </si>
  <si>
    <t>Physics of Surface, Interface and Cluster Catalysis</t>
  </si>
  <si>
    <t>Kasai, H</t>
  </si>
  <si>
    <t>978-0-7503-1164-9</t>
  </si>
  <si>
    <t>http://iopscience.iop.org/book/978-0-7503-1164-9</t>
  </si>
  <si>
    <t xml:space="preserve">Hideaki Kasai    </t>
  </si>
  <si>
    <t>Osaka University, Japan</t>
  </si>
  <si>
    <t>Emerging Models for Global Health in Radiation Oncology</t>
  </si>
  <si>
    <t>Ngwa, W</t>
  </si>
  <si>
    <t>978-0-7503-1224-0</t>
  </si>
  <si>
    <t>http://iopscience.iop.org/book/978-0-7503-1224-0</t>
  </si>
  <si>
    <t>Wilfred Ngwa</t>
  </si>
  <si>
    <t>Harvard University, USA</t>
  </si>
  <si>
    <t>Balancing Green Power
- How to deal with variable energy sources</t>
  </si>
  <si>
    <t>978-0-7503-1230-1</t>
  </si>
  <si>
    <t>http://iopscience.iop.org/book/978-0-7503-1230-1</t>
  </si>
  <si>
    <t>Open University, UK</t>
  </si>
  <si>
    <t>Technical Fundamentals of Radiology and CT</t>
  </si>
  <si>
    <t>Avendaño Cervantes, G</t>
  </si>
  <si>
    <t>978-0-7503-1212-7</t>
  </si>
  <si>
    <t>http://iopscience.iop.org/book/978-0-7503-1212-7</t>
  </si>
  <si>
    <t>Guillermo Avendaño Cervantes</t>
  </si>
  <si>
    <t>University of Valparaiso, Chile</t>
  </si>
  <si>
    <t>Materials Science</t>
  </si>
  <si>
    <t>Nuclear Materials Science</t>
  </si>
  <si>
    <t>Whittle, K</t>
  </si>
  <si>
    <t>978-0-7503-1104-5</t>
  </si>
  <si>
    <t>http://iopscience.iop.org/book/978-0-7503-1104-5</t>
  </si>
  <si>
    <t>Karl Whittle</t>
  </si>
  <si>
    <t>University of Liverpool, UK</t>
  </si>
  <si>
    <t>Electricity, Magnetism and Electrodynamics</t>
  </si>
  <si>
    <t>Discharge in Long Air Gaps
- Modelling and applications</t>
  </si>
  <si>
    <t>Beroual, A</t>
  </si>
  <si>
    <t xml:space="preserve">978-0-7503-1236-3
</t>
  </si>
  <si>
    <t>http://iopscience.iop.org/book/978-0-7503-1236-3</t>
  </si>
  <si>
    <t>Abderrahmane Beroual</t>
  </si>
  <si>
    <t>Ecole Centrale de Lyon,  France</t>
  </si>
  <si>
    <t>General &amp; Introductory Physics</t>
  </si>
  <si>
    <t>One Physicist's Guide to Nuclear Weapons
- A global perspective</t>
  </si>
  <si>
    <t>Bernstein, J</t>
  </si>
  <si>
    <t>978-0-7503-1308-7</t>
  </si>
  <si>
    <t>http://iopscience.iop.org/book/978-0-7503-1308-7</t>
  </si>
  <si>
    <t>Jeremy Bernstein</t>
  </si>
  <si>
    <t>Stevens Institute of Technology, USA</t>
  </si>
  <si>
    <t>Digital Informatics and Isotopic Biology
- Self-Organization and Isotopically Diverse Systems in Physics, Biology and Technology</t>
  </si>
  <si>
    <t xml:space="preserve">Berezin, A </t>
  </si>
  <si>
    <t>978-0-7503-1293-6</t>
  </si>
  <si>
    <t>http://iopscience.iop.org/book/978-0-7503-1293-6</t>
  </si>
  <si>
    <t xml:space="preserve">Alexander Berezin  </t>
  </si>
  <si>
    <t xml:space="preserve"> McMaster University, Canada</t>
  </si>
  <si>
    <t>Plasma Physics</t>
  </si>
  <si>
    <t>Liquid Dielectrics in an Inhomogeneous Pulsed Electric Field</t>
  </si>
  <si>
    <t>Shneider, M N</t>
  </si>
  <si>
    <t>978-0-7503-1245-5</t>
  </si>
  <si>
    <t>http://iopscience.iop.org/book/978-0-7503-1245-5</t>
  </si>
  <si>
    <t>Mikhail N. Shneider</t>
  </si>
  <si>
    <t>Princeton University, USA</t>
  </si>
  <si>
    <t>Advanced Digital Imaging Laboratory Using Matlab®, Second Edition</t>
  </si>
  <si>
    <t>Yaroslavsky, L</t>
  </si>
  <si>
    <t>978-0-7503-1233-2</t>
  </si>
  <si>
    <t>http://iopscience.iop.org/book/978-0-7503-1233-2</t>
  </si>
  <si>
    <t>Leonid Yaroslavsky</t>
  </si>
  <si>
    <t>School of Electrical Engineering, Tel Aviv University, Israel</t>
  </si>
  <si>
    <t>General Interest</t>
  </si>
  <si>
    <t xml:space="preserve"> Effective Science Communication
- A practical guide to engaging as a scientist</t>
  </si>
  <si>
    <t>Illingworth, S</t>
  </si>
  <si>
    <t>978-0-7503-1170-0</t>
  </si>
  <si>
    <t>http://iopscience.iop.org/book/978-0-7503-1170-0</t>
  </si>
  <si>
    <t>Sam Illingworth</t>
  </si>
  <si>
    <t>Manchester Metropolitan University, Manchester, UK</t>
  </si>
  <si>
    <t>Electrical &amp; Electronic Engineering</t>
  </si>
  <si>
    <t>The Foundations of Electric Circuit Theory</t>
  </si>
  <si>
    <t>Harsha, N R S</t>
  </si>
  <si>
    <t>978-0-7503-1266-0</t>
  </si>
  <si>
    <t>http://iopscience.iop.org/book/978-0-7503-1266-0</t>
  </si>
  <si>
    <t>N R Sree Harsha</t>
  </si>
  <si>
    <t>R V College of Engineering, Bangalore, India</t>
  </si>
  <si>
    <t>Random Telegraph Signals in Semiconductor Devices</t>
  </si>
  <si>
    <t>Simoen, E</t>
  </si>
  <si>
    <t>978-0-7503-1272-1</t>
  </si>
  <si>
    <t>http://iopscience.iop.org/book/978-0-7503-1272-1</t>
  </si>
  <si>
    <t>Eddy Simoen</t>
  </si>
  <si>
    <t>Imec - Leuven, Belgium</t>
  </si>
  <si>
    <t>Low Frequency Waves and Turbulence in Magnetized Laboratory Plasmas and in the Ionosphere</t>
  </si>
  <si>
    <t>P´ecseli, H</t>
  </si>
  <si>
    <t>978-0-7503-1251-6</t>
  </si>
  <si>
    <t>http://iopscience.iop.org/book/978-0-7503-1251-6</t>
  </si>
  <si>
    <t>Hans P´ecseli</t>
  </si>
  <si>
    <t xml:space="preserve"> University of Oslo</t>
  </si>
  <si>
    <t xml:space="preserve">
Ahead of the Curve
- Hidden breakthroughs in the biosciences
</t>
  </si>
  <si>
    <t>Levin, M</t>
  </si>
  <si>
    <t>978-0-7503-1326-1</t>
  </si>
  <si>
    <t>http://iopscience.iop.org/book/978-0-7503-1326-1</t>
  </si>
  <si>
    <t>Michael Levin</t>
  </si>
  <si>
    <t>Tufts University, USA</t>
  </si>
  <si>
    <t>Engineering &amp; Industrial Physics</t>
  </si>
  <si>
    <t xml:space="preserve">Mechatronics
- Dynamical Systems Approach and Theory of Holors
</t>
  </si>
  <si>
    <t>Fijalkowski, B T</t>
  </si>
  <si>
    <t>978-0-7503-1350-6</t>
  </si>
  <si>
    <t>http://iopscience.iop.org/book/978-0-7503-1350-6</t>
  </si>
  <si>
    <t>Bogdan T. Fijalkowski</t>
  </si>
  <si>
    <t>Krakow University of Technology, Poland</t>
  </si>
  <si>
    <t>Principles of Lightning Physics</t>
  </si>
  <si>
    <t>Mazur, V</t>
  </si>
  <si>
    <t>978-0-7503-1152-6</t>
  </si>
  <si>
    <t>http://iopscience.iop.org/book/978-0-7503-1152-6</t>
  </si>
  <si>
    <t>Vladilav Mazur</t>
  </si>
  <si>
    <t>NOAA/National Severe Storms Laboratory, USA</t>
  </si>
  <si>
    <t>Plasma Modeling
- Methods and applications</t>
  </si>
  <si>
    <t>Colonna, G</t>
  </si>
  <si>
    <t>978-0-7503-1200-4</t>
  </si>
  <si>
    <t>http://iopscience.iop.org/book/978-0-7503-1200-4</t>
  </si>
  <si>
    <t xml:space="preserve">Gianpiero Colonna </t>
  </si>
  <si>
    <t>Consiglio Nazionale delle Ricerche (CNR), Bari, Italy</t>
  </si>
  <si>
    <t>Mathematical Theory of Composite Materials and Exact Relations</t>
  </si>
  <si>
    <t>Grabovsky, Y</t>
  </si>
  <si>
    <t>978-0-7503-1048-2</t>
  </si>
  <si>
    <t>http://iopscience.iop.org/book/978-0-7503-1048-2</t>
  </si>
  <si>
    <t>Yury Grabovsky</t>
  </si>
  <si>
    <t>Temple University, USA</t>
  </si>
  <si>
    <t>An Introduction to Quantum Theory</t>
  </si>
  <si>
    <t>Greensite, J</t>
  </si>
  <si>
    <t>978-0-7503-1167-0</t>
  </si>
  <si>
    <t>http://iopscience.iop.org/book/978-0-7503-1167-0</t>
  </si>
  <si>
    <t>Jeff Greensite</t>
  </si>
  <si>
    <t>San Francisco State University, USA</t>
  </si>
  <si>
    <t>Applied Physics</t>
  </si>
  <si>
    <t>Extreme-Temperature and Harsh-Environment Electronics
- Physics, technology and applications</t>
  </si>
  <si>
    <t>Khanna, V K</t>
  </si>
  <si>
    <t>978-0-7503-1155-7</t>
  </si>
  <si>
    <t>http://iopscience.iop.org/book/978-0-7503-1155-7</t>
  </si>
  <si>
    <t>Vinod Kumar Khanna</t>
  </si>
  <si>
    <t>CSIR-Central Electronics Engineering Research Institute, Pilani, India</t>
  </si>
  <si>
    <t xml:space="preserve">  
Imaging &amp; Image Processing </t>
  </si>
  <si>
    <t>Physics of Digital Photography</t>
  </si>
  <si>
    <t>Rowlands, A</t>
  </si>
  <si>
    <t>978-0-7503-1242-4</t>
  </si>
  <si>
    <t>http://iopscience.iop.org/book/978-0-7503-1242-4</t>
  </si>
  <si>
    <t>Andy Rowlands</t>
  </si>
  <si>
    <t xml:space="preserve">  
Medical Physics &amp; Biomedical Engineering </t>
  </si>
  <si>
    <t>Design and Shielding of Radiotherapy Treatment Facilities</t>
  </si>
  <si>
    <t>Eaton, D</t>
  </si>
  <si>
    <t>978-0-7503-1440-4</t>
  </si>
  <si>
    <t>http://iopscience.iop.org/book/978-0-7503-1440-4</t>
  </si>
  <si>
    <t>David Eaton</t>
  </si>
  <si>
    <t xml:space="preserve">  
Gravitational Physics &amp; Cosmology </t>
  </si>
  <si>
    <t xml:space="preserve">Lectures on General Relativity, Cosmology and Quantum Black Holes </t>
  </si>
  <si>
    <t>Ydri, B</t>
  </si>
  <si>
    <t xml:space="preserve">978-0-7503-1478-7 </t>
  </si>
  <si>
    <t>http://iopscience.iop.org/book/978-0-7503-1478-7</t>
  </si>
  <si>
    <t>Badis Ydri</t>
  </si>
  <si>
    <t>Université Badji Mokhta, Algeria</t>
  </si>
  <si>
    <t>Global Oncology: Harvard Global Health Catalyst summit lecture notes</t>
  </si>
  <si>
    <t>978-0-7503-1359-9</t>
  </si>
  <si>
    <t>http://iopscience.iop.org/book/978-0-7503-1359-9</t>
  </si>
  <si>
    <t xml:space="preserve">  
Metrology, Instrumentation &amp; Sensors </t>
  </si>
  <si>
    <t>Single and Multicomponent Digital Optical Signal Analysis
- Estimation of phase and its derivatives</t>
  </si>
  <si>
    <t>Rastogi, P</t>
  </si>
  <si>
    <t>978-0-7503-1469-5</t>
  </si>
  <si>
    <t>http://iopscience.iop.org/book/978-0-7503-1469-5</t>
  </si>
  <si>
    <t xml:space="preserve">Pramod Rastogi
</t>
  </si>
  <si>
    <t>EPFL, Switzerland</t>
  </si>
  <si>
    <t>Critical Questions in Biological Physics</t>
  </si>
  <si>
    <t>Waigh, T</t>
  </si>
  <si>
    <t>978-0-7503-1374-2</t>
  </si>
  <si>
    <t>http://iopscience.iop.org/book/978-0-7503-1375-9</t>
  </si>
  <si>
    <t>Thomas Waigh</t>
  </si>
  <si>
    <t>Physics of Shock and Impact: Volume 1
- Fundamentals and Failure</t>
  </si>
  <si>
    <t>Grady, D</t>
  </si>
  <si>
    <t>978-0-7503-1254-7</t>
  </si>
  <si>
    <t>Forthcoming</t>
  </si>
  <si>
    <t>Dennis Grady</t>
  </si>
  <si>
    <t>Applied Research Associates, New Mexico, USA</t>
  </si>
  <si>
    <t>Free Electron coherent source of electromagnetic radiation and new acceleration schemes</t>
  </si>
  <si>
    <t>Dattoli, G</t>
  </si>
  <si>
    <t>978-0-7503-1239-4</t>
  </si>
  <si>
    <t>Giuseppe Dattoli</t>
  </si>
  <si>
    <t>ENEA Frascati Research Center, Rome, Italy</t>
  </si>
  <si>
    <t xml:space="preserve">  
Condensed Matter Physics </t>
  </si>
  <si>
    <t>Solitons in Crystalline Processes</t>
  </si>
  <si>
    <t>Fujimoto, M</t>
  </si>
  <si>
    <t xml:space="preserve">978-0-7503-1514-2 </t>
  </si>
  <si>
    <t>Minoru Fujimoto</t>
  </si>
  <si>
    <t>University of Guelph, Canada</t>
  </si>
  <si>
    <t>Sun Protection
- A risk management approach</t>
  </si>
  <si>
    <t>Diffey, B</t>
  </si>
  <si>
    <t>978-0-7503-1377-3</t>
  </si>
  <si>
    <t>Brian Diffey</t>
  </si>
  <si>
    <t>University of Newcastle, UK</t>
  </si>
  <si>
    <t xml:space="preserve">  
Engineering &amp; Industrial Physics </t>
  </si>
  <si>
    <t>Rotation, Reflection, and Frame Changes
- Orthogonal tensors in the context of engineering mechanics</t>
  </si>
  <si>
    <t>Brannon, R</t>
  </si>
  <si>
    <t>978-0-7503-1454-1</t>
  </si>
  <si>
    <t>Rebecca Brannon</t>
  </si>
  <si>
    <t>University of Utah, USA</t>
  </si>
  <si>
    <t xml:space="preserve">  
Materials Science </t>
  </si>
  <si>
    <t>Physics of Shock and Impact: Volume 2
- Materials and shock</t>
  </si>
  <si>
    <t>978-0-7503-1257-8</t>
  </si>
  <si>
    <t>Precise Dimensions
- A History of Units from 1791-2018</t>
  </si>
  <si>
    <t>Cooper, M</t>
  </si>
  <si>
    <t>978-0-7503-1487-9</t>
  </si>
  <si>
    <t>Malcolm Cooper</t>
  </si>
  <si>
    <t xml:space="preserve">  
Lasers, Optics &amp; Photonics </t>
  </si>
  <si>
    <t>Silicon Photonics
- Electromagnetic Theory</t>
  </si>
  <si>
    <t>Westerveld, W</t>
  </si>
  <si>
    <t>978-0-7503-1386-5</t>
  </si>
  <si>
    <t>Wouter J. Westerveld</t>
  </si>
  <si>
    <t>Time and Time Again
- Determination of longitude at sea in the 17th century</t>
  </si>
  <si>
    <t>de Grijs, R</t>
  </si>
  <si>
    <t>978-0-7503-1194-6</t>
  </si>
  <si>
    <t>Richard de Grijs</t>
  </si>
  <si>
    <t>Kavli Institute for Astronomy and Astrophysics, Peking University, China</t>
  </si>
  <si>
    <t>RF-MEMS Technology for High-Performance Passives
- The challenge of 5G mobile applications</t>
  </si>
  <si>
    <t>Iannacci, J</t>
  </si>
  <si>
    <t>978-0-7503-1545-6</t>
  </si>
  <si>
    <t>Jacopo Iannacci</t>
  </si>
  <si>
    <t>Fondazione
Bruno Kessler, Trento, Italy</t>
  </si>
  <si>
    <t>Wearable Sensors
- Applications, design and implementation</t>
  </si>
  <si>
    <t>Mukhopadhyay, S</t>
  </si>
  <si>
    <t>978-0-7503-1505-0</t>
  </si>
  <si>
    <t>Subhas Mukhopadhyay</t>
  </si>
  <si>
    <t>Macquarie University, Australia</t>
  </si>
  <si>
    <t>Optical Properties of Graphene in Magnetic and Electric Fields</t>
  </si>
  <si>
    <t>Lin, C Y</t>
  </si>
  <si>
    <t>978-0-7503-1566-1</t>
  </si>
  <si>
    <t>Dec-17</t>
  </si>
  <si>
    <t>Chiun-Yan Lin</t>
  </si>
  <si>
    <t>National Cheng Kung University, Taiwan</t>
  </si>
  <si>
    <t>Theory of Magnetoelectric Properties of 2D Systems</t>
  </si>
  <si>
    <t>Chen, S-C</t>
  </si>
  <si>
    <t>978-0-7503-1674-3</t>
  </si>
  <si>
    <t>Szu-Chao Chen</t>
  </si>
  <si>
    <t>Practical Radiobiology for Proton Therapy Planning</t>
  </si>
  <si>
    <t>Jones, B</t>
  </si>
  <si>
    <t>Bleddyn Jones</t>
  </si>
  <si>
    <t xml:space="preserve">  
Electronic Materials &amp; Devices </t>
  </si>
  <si>
    <t>Multiple Scattering Theory
- Electronic structure of solids</t>
  </si>
  <si>
    <t>Faulkner, J</t>
  </si>
  <si>
    <t>978-0-7503-1490-9</t>
  </si>
  <si>
    <t xml:space="preserve">  
Mathematical &amp; Computational Physics </t>
  </si>
  <si>
    <t>The Hypergeometric Equation
- Special functions and group theory</t>
  </si>
  <si>
    <t>Rao, K</t>
  </si>
  <si>
    <t>978-0-7503-1496-1</t>
  </si>
  <si>
    <t>Killampalli Rao</t>
  </si>
  <si>
    <t>Essential Advanced Physics: Volume 1
- Lecture notes in classical mechanics</t>
  </si>
  <si>
    <t>Likharev, K</t>
  </si>
  <si>
    <t>978-0-7503-1398-8</t>
  </si>
  <si>
    <t xml:space="preserve">Konstantin K. Likharev    </t>
  </si>
  <si>
    <t>Stony Brook University, USA</t>
  </si>
  <si>
    <t>Essential Advanced Physics: Volume 2
- Problems and solutions in classical mechanics</t>
  </si>
  <si>
    <t>978-0-7503-1401-5</t>
  </si>
  <si>
    <t>Essential Advanced Physics: Volume 3
- Lecture notes in classical electrodynamics</t>
  </si>
  <si>
    <t>978-0-7503-1404-5</t>
  </si>
  <si>
    <t>Nanoscience &amp; Nanotechnology</t>
  </si>
  <si>
    <t>Concise Physics</t>
  </si>
  <si>
    <t>Guide Through the Nanocarbon Jungle
- Buckyballs, nanotubes, graphene, and beyond</t>
  </si>
  <si>
    <t>Tománek, D</t>
  </si>
  <si>
    <t xml:space="preserve">978-1-627-05273-3 </t>
  </si>
  <si>
    <t>http://iopscience.iop.org/book/978-1-627-05273-3</t>
  </si>
  <si>
    <t>David Tománek</t>
  </si>
  <si>
    <t>Michigan State University, USA</t>
  </si>
  <si>
    <t>Mathematical Physics</t>
  </si>
  <si>
    <t>Introduction to the Mathematical Physics of Nonlinear Waves</t>
  </si>
  <si>
    <t xml:space="preserve">978-1-627-05276-4 </t>
  </si>
  <si>
    <t>http://iopscience.iop.org/book/978-1-627-05276-4</t>
  </si>
  <si>
    <t xml:space="preserve">Minoru Fujimoto </t>
  </si>
  <si>
    <t>Guelph University, Canada</t>
  </si>
  <si>
    <t>Metrology, Instrumentation &amp; Sensors</t>
  </si>
  <si>
    <t>Defining and Measuring Nature
- The make of all things</t>
  </si>
  <si>
    <t>Williams, J H</t>
  </si>
  <si>
    <t xml:space="preserve">978-1-627-05279-5 </t>
  </si>
  <si>
    <t>http://iopscience.iop.org/book/978-1-627-05279-5</t>
  </si>
  <si>
    <t>Jeffrey H. Williams</t>
  </si>
  <si>
    <t>formerly at Bureau International des Poids et Mesures (BIPM), France</t>
  </si>
  <si>
    <t>Quantum Information and Quantum Computing</t>
  </si>
  <si>
    <t>Quantum Information in Gravitational Fields</t>
  </si>
  <si>
    <t>Lanzagorta, M</t>
  </si>
  <si>
    <t xml:space="preserve">978-1-627-05330-3 </t>
  </si>
  <si>
    <t>http://iopscience.iop.org/book/978-1-627-05330-3</t>
  </si>
  <si>
    <t>Marco Lanzagorta</t>
  </si>
  <si>
    <t>US Naval Research Laboratory, USA</t>
  </si>
  <si>
    <t>Atomic and Molecular Physics</t>
  </si>
  <si>
    <t>Quantum Chemistry
- A concise introduction for students of physics, chemistry, biochemistry and materials science</t>
  </si>
  <si>
    <t>Thakkar, A J</t>
  </si>
  <si>
    <t xml:space="preserve">978-1-627-05416-4 </t>
  </si>
  <si>
    <t>http://iopscience.iop.org/book/978-1-627-05416-4</t>
  </si>
  <si>
    <t>Ajit J Thakkar</t>
  </si>
  <si>
    <t>University of New Brunswick, USA</t>
  </si>
  <si>
    <t>Advanced Solid State Theory</t>
  </si>
  <si>
    <t>Pruschke, T</t>
  </si>
  <si>
    <t xml:space="preserve">978-1-627-05328-0 </t>
  </si>
  <si>
    <t>http://iopscience.iop.org/book/978-1-627-05328-0</t>
  </si>
  <si>
    <t>Thomas Pruschke</t>
  </si>
  <si>
    <t>University of Göttingen, Germany</t>
  </si>
  <si>
    <t>AdS/CFT Correspondence in Condensed Matter</t>
  </si>
  <si>
    <t>Pires, A S T</t>
  </si>
  <si>
    <t xml:space="preserve">978-1-627-05309-9 </t>
  </si>
  <si>
    <t>http://iopscience.iop.org/book/978-1-627-05309-9</t>
  </si>
  <si>
    <t>Antonio Sergio Teixeira Pires</t>
  </si>
  <si>
    <t>Universidade Federal de Minas Gerais, Brazil</t>
  </si>
  <si>
    <t>Molecular Photophysics and Spectroscopy</t>
  </si>
  <si>
    <t>Andrews, D L</t>
  </si>
  <si>
    <t xml:space="preserve">978-1-627-05288-7 </t>
  </si>
  <si>
    <t>http://iopscience.iop.org/book/978-1-627-05288-7</t>
  </si>
  <si>
    <t>David L Andrews</t>
  </si>
  <si>
    <t>Univerity of East Anglia, UK</t>
  </si>
  <si>
    <t>Advances in Thermodynamics of the van der Waals Fluid</t>
  </si>
  <si>
    <t>Johnston, D C</t>
  </si>
  <si>
    <t xml:space="preserve">978-1-627-05532-1 </t>
  </si>
  <si>
    <t>http://iopscience.iop.org/book/978-1-627-05532-1</t>
  </si>
  <si>
    <t>David C Johnston</t>
  </si>
  <si>
    <t>Iowa State University, USA</t>
  </si>
  <si>
    <t>Modelling Physics with Microsoft Excel®</t>
  </si>
  <si>
    <t>Liengme, B</t>
  </si>
  <si>
    <t>978-1-627-05419-5</t>
  </si>
  <si>
    <t>http://iopscience.iop.org/book/978-1-627-05419-5</t>
  </si>
  <si>
    <t>Bernard V Liengme</t>
  </si>
  <si>
    <t>formerly of St Francis Xavier University, Nova Scotia, Canada (retired)</t>
  </si>
  <si>
    <t>Classical Theory of Free-Electron Lasers
- A text for students and researchers</t>
  </si>
  <si>
    <t>Szarmes, E B</t>
  </si>
  <si>
    <t>978-1-6270-5573-4</t>
  </si>
  <si>
    <t>http://iopscience.iop.org/book/978-1-6270-5573-4</t>
  </si>
  <si>
    <t>Eric B Szarmes</t>
  </si>
  <si>
    <t>University of Hawaii at Manoa, USA</t>
  </si>
  <si>
    <t>Introduction to the Physics of the Cryosphere</t>
  </si>
  <si>
    <t>Sandells, M</t>
  </si>
  <si>
    <t>978-1-6270-5303-7</t>
  </si>
  <si>
    <t>http://iopscience.iop.org/book/978-1-6270-5303-7</t>
  </si>
  <si>
    <t xml:space="preserve">Melody Sandells </t>
  </si>
  <si>
    <t>University of Reading, UK</t>
  </si>
  <si>
    <t>General and Introductory Physics</t>
  </si>
  <si>
    <t>From Newton to Einstein
- Ask the physicist about mechanics and relativity</t>
  </si>
  <si>
    <t>Baker, F T</t>
  </si>
  <si>
    <t>978-1-6270-5497-3</t>
  </si>
  <si>
    <t>http://iopscience.iop.org/book/978-1-6270-5497-3</t>
  </si>
  <si>
    <t>F. Todd Baker</t>
  </si>
  <si>
    <t>University of Georgia, USA</t>
  </si>
  <si>
    <t>The Tao of Microelectronics</t>
  </si>
  <si>
    <t>Zhang, Y</t>
  </si>
  <si>
    <t>978-1-6270-5453-9</t>
  </si>
  <si>
    <t>http://iopscience.iop.org/book/978-1-6270-5453-9</t>
  </si>
  <si>
    <t>Yumin Zhang</t>
  </si>
  <si>
    <t>Southeast Missouri State University, USA</t>
  </si>
  <si>
    <t>Liquid Crystals Through Experiments</t>
  </si>
  <si>
    <t>Čepič, M</t>
  </si>
  <si>
    <t>978-1-6270-5300-6</t>
  </si>
  <si>
    <t>http://iopscience.iop.org/book/978-1-6270-5300-6</t>
  </si>
  <si>
    <t>Mojca Čepič</t>
  </si>
  <si>
    <t>University of Ljubljana, Slovenia</t>
  </si>
  <si>
    <t>Atomic &amp; Molecular Physics</t>
  </si>
  <si>
    <t>Analysis of the Alkali Metal Diatomic Spectra
- Using molecular beams and ultracold molecules</t>
  </si>
  <si>
    <t>Stwalley, W C</t>
  </si>
  <si>
    <t>978-1-6270-5678-6</t>
  </si>
  <si>
    <t>http://iopscience.iop.org/book/978-1-6270-5678-6</t>
  </si>
  <si>
    <t>William C Stwalley</t>
  </si>
  <si>
    <t>University of Connecticut, USA</t>
  </si>
  <si>
    <t>Nanoscopic Electrofocusing for Bio-Nanoelectronic Devices</t>
  </si>
  <si>
    <t>Hamblin, M</t>
  </si>
  <si>
    <t>978-1-6270-5429-4</t>
  </si>
  <si>
    <t>http://iopscience.iop.org/book/978-1-6270-5429-4</t>
  </si>
  <si>
    <t>Michael Hamblin</t>
  </si>
  <si>
    <t>Wellman Center for Photonmedicine, Massachusetts General Hospital/Harvard Medical School, USA</t>
  </si>
  <si>
    <t>Quantitative Core Level Photoelectron Spectroscopy
- A primer</t>
  </si>
  <si>
    <t>Santana, J A C</t>
  </si>
  <si>
    <t>978-1-6270-5306-8</t>
  </si>
  <si>
    <t>http://iopscience.iop.org/book/978-1-6270-5306-8</t>
  </si>
  <si>
    <t>Mar-15</t>
  </si>
  <si>
    <t>Juan A Cólon Santana</t>
  </si>
  <si>
    <t>University of Nebraska, USA</t>
  </si>
  <si>
    <t xml:space="preserve">3D Scientific Visualization with Blender® </t>
  </si>
  <si>
    <t>Kent, B R</t>
  </si>
  <si>
    <t>978-1-6270-5612-0</t>
  </si>
  <si>
    <t>http://iopscience.iop.org/book/978-1-6270-5612-0</t>
  </si>
  <si>
    <t>Brian R Kent</t>
  </si>
  <si>
    <t>National Radio Astronomy Observatory, USA</t>
  </si>
  <si>
    <t>The Everyday Physics of Hearing and Vision</t>
  </si>
  <si>
    <t>de Mayo, B</t>
  </si>
  <si>
    <t>978-1-6270-5675-5</t>
  </si>
  <si>
    <t>http://iopscience.iop.org/book/978-1-6270-5675-5</t>
  </si>
  <si>
    <t>Benjamin de Mayo</t>
  </si>
  <si>
    <t>University of West Georgia, USA</t>
  </si>
  <si>
    <t>Astronomy &amp; Astrophysics</t>
  </si>
  <si>
    <t>Visual Astronomy
- A guide to understanding the night sky</t>
  </si>
  <si>
    <t>Photinos, P</t>
  </si>
  <si>
    <t>978-1-6270-5481-2</t>
  </si>
  <si>
    <t>http://iopscience.iop.org/book/978-1-6270-5481-2</t>
  </si>
  <si>
    <t>Panos Photinos</t>
  </si>
  <si>
    <t>University of Southern Oregon, USA</t>
  </si>
  <si>
    <t>Advanced Tokamak Stability Theory</t>
  </si>
  <si>
    <t>Zheng, L</t>
  </si>
  <si>
    <t>978-1-6270-5423-2</t>
  </si>
  <si>
    <t>http://iopscience.iop.org/book/978-1-6270-5423-2</t>
  </si>
  <si>
    <t>Linjin Zheng</t>
  </si>
  <si>
    <t>University of Texas at Austin, USA</t>
  </si>
  <si>
    <t>Skin Photoaging</t>
  </si>
  <si>
    <t>Yin, R</t>
  </si>
  <si>
    <t>978-1-6270-5455-3</t>
  </si>
  <si>
    <t>http://iopscience.iop.org/book/978-1-6270-5455-3</t>
  </si>
  <si>
    <t>Rui Yin</t>
  </si>
  <si>
    <t>Wellman Center for Phonotmedicine, Massachusetts General Hospital/Harvard Medical School, USA</t>
  </si>
  <si>
    <t>Smath for Physics
- A primer</t>
  </si>
  <si>
    <t>Liengme, B V</t>
  </si>
  <si>
    <t>978-1-6270-5925-1</t>
  </si>
  <si>
    <t>http://iopscience.iop.org/book/978-1-6270-5925-1</t>
  </si>
  <si>
    <t>Quantum Theory</t>
  </si>
  <si>
    <t>Relativity, Symmetry and the Structure of Quantum Theory I
- Galilean quantum theory</t>
  </si>
  <si>
    <t>Klink, W H</t>
  </si>
  <si>
    <t>978-1-6270-5624-3</t>
  </si>
  <si>
    <t>http://iopscience.iop.org/book/978-1-6270-5624-3</t>
  </si>
  <si>
    <t>William H Klink</t>
  </si>
  <si>
    <t>Unniversity of Iowa, Grinnell College, USA</t>
  </si>
  <si>
    <t>Designing Hybrid Nanoparticles</t>
  </si>
  <si>
    <t>Benelmekki, M</t>
  </si>
  <si>
    <t>978-1-6270-5469-0</t>
  </si>
  <si>
    <t>http://iopscience.iop.org/book/978-1-6270-5469-0</t>
  </si>
  <si>
    <t>Maria Benelmekki</t>
  </si>
  <si>
    <t>Okinanwa Instititue of Science, Japan</t>
  </si>
  <si>
    <t>Atomic Bomb: The story of the Manhattan Project                     - How nuclear physics became a global geopolitical game-changer</t>
  </si>
  <si>
    <t>Reed, B C</t>
  </si>
  <si>
    <t>978-1-6270-5991-6</t>
  </si>
  <si>
    <t>http://iopscience.iop.org/book/978-1-6270-5991-6</t>
  </si>
  <si>
    <t>Bruce Cameron Reed</t>
  </si>
  <si>
    <t>Alma College, USA</t>
  </si>
  <si>
    <t>Atoms and Photons and Quanta, Oh My!
- Ask the physicist about atomic, nuclear, and quantum physics</t>
  </si>
  <si>
    <t>978-1-6270-5939-8</t>
  </si>
  <si>
    <t>http://iopscience.iop.org/book/978-1-6270-5939-8</t>
  </si>
  <si>
    <t>Python and Matplotlib Essentials for Scientists and Engineers</t>
  </si>
  <si>
    <t>Wood, M A</t>
  </si>
  <si>
    <t>978-1-6270-5620-5</t>
  </si>
  <si>
    <t>http://iopscience.iop.org/book/978-1-6270-5620-5</t>
  </si>
  <si>
    <t>Matt A Wood</t>
  </si>
  <si>
    <t>Texas A&amp;M University-Commerce, USA</t>
  </si>
  <si>
    <t>Modern Analytical Electromagnetic Homogenization</t>
  </si>
  <si>
    <t>Mackay, T G</t>
  </si>
  <si>
    <t>978-1-6270-5427-0</t>
  </si>
  <si>
    <t>http://iopscience.iop.org/book/978-1-6270-5427-0</t>
  </si>
  <si>
    <t>Tom G Mackay</t>
  </si>
  <si>
    <t>Penn State University, USA</t>
  </si>
  <si>
    <t>Kinematic Labs with Mobile Devices</t>
  </si>
  <si>
    <t>Kinser, J M</t>
  </si>
  <si>
    <t>978-1-6270-5628-1</t>
  </si>
  <si>
    <t>http://iopscience.iop.org/book/978-1-6270-5628-1</t>
  </si>
  <si>
    <t>Jason M Kinser</t>
  </si>
  <si>
    <t>Nonlinear Optics of Photonic Crystals and Meta-Materials</t>
  </si>
  <si>
    <t>McGurn, A</t>
  </si>
  <si>
    <t>978-1-6817-4107-9</t>
  </si>
  <si>
    <t>http://iopscience.iop.org/book/978-1-6817-4107-9</t>
  </si>
  <si>
    <t>Arthur R McGurn</t>
  </si>
  <si>
    <t>Western Michigan University, USA</t>
  </si>
  <si>
    <t>Classical Field Theory and the Stress-Energy Tensor</t>
  </si>
  <si>
    <t>Swanson, M</t>
  </si>
  <si>
    <t>978-1-6817-4121-5</t>
  </si>
  <si>
    <t>http://iopscience.iop.org/book/978-1-6817-4121-5</t>
  </si>
  <si>
    <t>Mark Swanson</t>
  </si>
  <si>
    <t>Nanometrology Using the Transmission Electron Microscope</t>
  </si>
  <si>
    <t>Stolojan, V</t>
  </si>
  <si>
    <t>978-1-6817-4120-8</t>
  </si>
  <si>
    <t>http://iopscience.iop.org/book/978-1-6817-4120-8</t>
  </si>
  <si>
    <t>Vlad Stolojan</t>
  </si>
  <si>
    <t>University of Surrey, UK</t>
  </si>
  <si>
    <t>Dark Matter in the Universe</t>
  </si>
  <si>
    <t>Seigar, M S</t>
  </si>
  <si>
    <t>978-1-6817-4118-5</t>
  </si>
  <si>
    <t>http://iopscience.iop.org/book/978-1-6817-4118-5</t>
  </si>
  <si>
    <t>Marc S Seigar</t>
  </si>
  <si>
    <t>University of Minnesota Duluth, USA</t>
  </si>
  <si>
    <t>An Introduction to Time-of-Flight Secondary Ion Mass Spectrometry (ToF-SIMS) and its Application to Materials Science</t>
  </si>
  <si>
    <t>Fearn, S</t>
  </si>
  <si>
    <t>978-1-6817-4088-1</t>
  </si>
  <si>
    <t>http://iopscience.iop.org/book/978-1-6817-4088-1</t>
  </si>
  <si>
    <t>Sarah Fearn</t>
  </si>
  <si>
    <t>Imperial College, UK</t>
  </si>
  <si>
    <t>Introduction to Focused Ion Beam Nanometrology</t>
  </si>
  <si>
    <t>Cox, D</t>
  </si>
  <si>
    <t>978-1-6817-4084-3</t>
  </si>
  <si>
    <t>http://iopscience.iop.org/book/978-1-6817-4084-3</t>
  </si>
  <si>
    <t>David Cox</t>
  </si>
  <si>
    <t>National Physical Laboratory, UK</t>
  </si>
  <si>
    <t>Organ Printing</t>
  </si>
  <si>
    <t>Cho, D-W</t>
  </si>
  <si>
    <t>978-1-6817-4079-9</t>
  </si>
  <si>
    <t>http://iopscience.iop.org/book/978-1-6817-4079-9</t>
  </si>
  <si>
    <t>Dong-Woo Cho</t>
  </si>
  <si>
    <t>Pohang University of Science and Technology (POSTECH), Pohang, South Korea</t>
  </si>
  <si>
    <t>Physics of the Lorentz Group</t>
  </si>
  <si>
    <t>Kim, Y S</t>
  </si>
  <si>
    <t xml:space="preserve">978-1-6817-4254-0
</t>
  </si>
  <si>
    <t>http://iopscience.iop.org/book/978-1-6817-4254-0</t>
  </si>
  <si>
    <t>Young S Kim</t>
  </si>
  <si>
    <t>New York University, USA</t>
  </si>
  <si>
    <t>Smart Internal Stimulus-Responsive Nanocarriers for Drug and Gene Delivery</t>
  </si>
  <si>
    <t>Karimi , M</t>
  </si>
  <si>
    <t xml:space="preserve">978-1-6817-4257-1 </t>
  </si>
  <si>
    <t>http://iopscience.iop.org/book/978-1-6817-4257-1</t>
  </si>
  <si>
    <t xml:space="preserve">Mahdi Karimi </t>
  </si>
  <si>
    <t>Iran University of Medical Sciences, Tehran, Iran</t>
  </si>
  <si>
    <t>Smart External Stimulus-Responsive Nanocarriers for Drug and Gene Delivery</t>
  </si>
  <si>
    <t>978-1-6817-4202-1</t>
  </si>
  <si>
    <t>http://iopscience.iop.org/book/978-1-6817-4202-1</t>
  </si>
  <si>
    <t>Order from Force
- A natural history of the vacuum</t>
  </si>
  <si>
    <t>978-1-6817-4241-0</t>
  </si>
  <si>
    <t>http://iopscience.iop.org/book/978-1-6817-4241-0</t>
  </si>
  <si>
    <t>Jeffrey Huw Williams</t>
  </si>
  <si>
    <t>formerly at Bureau International des Poids et Mesures (BIPM)</t>
  </si>
  <si>
    <t>Elementary Cosmology: From Aristotle's Universe to the Big Bang and Beyond</t>
  </si>
  <si>
    <t>Kolata, J</t>
  </si>
  <si>
    <t>978-1-6817-4100-0</t>
  </si>
  <si>
    <t>http://iopscience.iop.org/book/978-1-6817-4100-0</t>
  </si>
  <si>
    <t>James Kolata</t>
  </si>
  <si>
    <t>University of Notre Dame, USA</t>
  </si>
  <si>
    <t>Structure and Evolution of Single Stars
- An introduction</t>
  </si>
  <si>
    <t>MacDonald, J</t>
  </si>
  <si>
    <t>978-1-6817-4105-5</t>
  </si>
  <si>
    <t>http://iopscience.iop.org/book/978-1-6817-4105-5</t>
  </si>
  <si>
    <t>James MacDonald</t>
  </si>
  <si>
    <t>University of Delaware, USA</t>
  </si>
  <si>
    <t>Computation in Science</t>
  </si>
  <si>
    <t>Hinsen, K</t>
  </si>
  <si>
    <t>978-1-6817-4093-5</t>
  </si>
  <si>
    <t>http://iopscience.iop.org/book/978-1-6817-4093-5</t>
  </si>
  <si>
    <t>Konrad Hinsen</t>
  </si>
  <si>
    <t>CNRS, Centre de Biophysique Moléculaire,  Orleans, France</t>
  </si>
  <si>
    <t>Networks on Networks
- The physics of geobiology and geochemistry</t>
  </si>
  <si>
    <t>Hunt, A G</t>
  </si>
  <si>
    <t>978-1-6817-4095-9</t>
  </si>
  <si>
    <t>http://iopscience.iop.org/book/978-1-6817-4159-8</t>
  </si>
  <si>
    <t>Allen G Hunt</t>
  </si>
  <si>
    <t>Wright State University, USA</t>
  </si>
  <si>
    <t>The Search and Discovery of the Higgs Boson
- A brief introduction to particle physics</t>
  </si>
  <si>
    <t>Castillo, L R F</t>
  </si>
  <si>
    <t>978-1-6817-4078-2</t>
  </si>
  <si>
    <t>http://iopscience.iop.org/book/978-1-6817-4078-2</t>
  </si>
  <si>
    <t xml:space="preserve"> Luis Roberto Flores Castillo</t>
  </si>
  <si>
    <t>The Chinese University of Hong Kong, Hong Kong</t>
  </si>
  <si>
    <t>Quantum Information &amp; Computing</t>
  </si>
  <si>
    <t>An Introduction to the Formalism of Quantum Information with Continuous Variables</t>
  </si>
  <si>
    <t>Navarrete-Benlloch,  C</t>
  </si>
  <si>
    <t xml:space="preserve">978-1-6817-4405-6
</t>
  </si>
  <si>
    <t>http://iopscience.iop.org/book/978-1-6817-4405-6</t>
  </si>
  <si>
    <t>Carlos Navarrete-Benlloch</t>
  </si>
  <si>
    <t>Max-Planck Institute of Quantum Optics (MPQ), Garching, Germany</t>
  </si>
  <si>
    <t>Lectures on Selected Topics in Mathematical Physics: Elliptic Functions and Elliptic Integrals</t>
  </si>
  <si>
    <t>Schwalm, W</t>
  </si>
  <si>
    <t>978-1-6817-4230-4</t>
  </si>
  <si>
    <t>http://iopscience.iop.org/book/978-1-6817-4230-4</t>
  </si>
  <si>
    <t>William Schwalm</t>
  </si>
  <si>
    <t>University of North Dakota, USA</t>
  </si>
  <si>
    <t>Capture and Relaxation in Self-Assembled Semiconductor Quantum Dots
- The dot and its environment</t>
  </si>
  <si>
    <t>Ferreira, R</t>
  </si>
  <si>
    <t>978-1-6817-4089-8</t>
  </si>
  <si>
    <t>http://iopscience.iop.org/book/978-1-6817-4089-8</t>
  </si>
  <si>
    <t>R. Ferreira</t>
  </si>
  <si>
    <t>École normale supérieure - Paris, France</t>
  </si>
  <si>
    <t>Discrete Quantum Mechanics</t>
  </si>
  <si>
    <t>Williams, H T</t>
  </si>
  <si>
    <t>978-1-6817-4125-3</t>
  </si>
  <si>
    <t>http://iopscience.iop.org/book/978-1-6817-4125-3</t>
  </si>
  <si>
    <t>H. Thomas Williams</t>
  </si>
  <si>
    <t>Washington and Lee University, USA</t>
  </si>
  <si>
    <t>After the War: Women in Physics in the United States</t>
  </si>
  <si>
    <t>Howes, R H</t>
  </si>
  <si>
    <t>978-1-6817-4094-2</t>
  </si>
  <si>
    <t>http://iopscience.iop.org/book/978-1-6817-4094-2</t>
  </si>
  <si>
    <t>Ruth H. Howes</t>
  </si>
  <si>
    <t>Ball State University, USA</t>
  </si>
  <si>
    <t>Student Attitudes, Student Anxieties and How to Address Them
- A handbook for science teachers</t>
  </si>
  <si>
    <t>Kastrup, H</t>
  </si>
  <si>
    <t>978-1-6817-4265-6</t>
  </si>
  <si>
    <t>http://iopscience.iop.org/book/978-1-6817-4265-6</t>
  </si>
  <si>
    <t>Helge Kastrup</t>
  </si>
  <si>
    <t>Technical University of Denmark, Denmark</t>
  </si>
  <si>
    <t>Hadronic Jets
- An introduction</t>
  </si>
  <si>
    <t>Banfi, A</t>
  </si>
  <si>
    <t>978-1-6817-4073-7</t>
  </si>
  <si>
    <t>http://iopscience.iop.org/book/978-1-6817-4073-7</t>
  </si>
  <si>
    <t>Andrea Banfi</t>
  </si>
  <si>
    <t>University of Sussex, UK</t>
  </si>
  <si>
    <t>Biophotonics: Vibrational Spectroscopic Diagnostics</t>
  </si>
  <si>
    <t xml:space="preserve">Baker, M </t>
  </si>
  <si>
    <t>978-1-6817-4071-3</t>
  </si>
  <si>
    <t>http://iopscience.iop.org/book/978-1-6817-4071-3</t>
  </si>
  <si>
    <t xml:space="preserve">Matthew J Baker </t>
  </si>
  <si>
    <t>University of Central Lancashire, UK</t>
  </si>
  <si>
    <t>The Midlife Crisis of the Nuclear Nonproliferation Treaty</t>
  </si>
  <si>
    <t>Pella, P</t>
  </si>
  <si>
    <t>978-1-6817-4389-9</t>
  </si>
  <si>
    <t>http://iopscience.iop.org/book/978-1-6817-4389-9</t>
  </si>
  <si>
    <t>Peter Pella</t>
  </si>
  <si>
    <t>Gettysburg College</t>
  </si>
  <si>
    <t>A Practical Introduction to Beam Optics and Particle Accelerators</t>
  </si>
  <si>
    <t>Bernal, S</t>
  </si>
  <si>
    <t>978-1-6817-4076-8</t>
  </si>
  <si>
    <t>http://iopscience.iop.org/book/978-1-6817-4076-8</t>
  </si>
  <si>
    <t>Santiago Bernal</t>
  </si>
  <si>
    <t>University of Maryland, USA</t>
  </si>
  <si>
    <t>Electricity, Magnetism &amp; Electrodynamics</t>
  </si>
  <si>
    <t>Electromagnetics in Magnetic Resonance Imaging
- Physical principles, related applications, and ongoing developments</t>
  </si>
  <si>
    <t>Collins, C M</t>
  </si>
  <si>
    <t>978-1-6817-4083-6</t>
  </si>
  <si>
    <t>http://iopscience.iop.org/book/978-1-6817-4083-6</t>
  </si>
  <si>
    <t>Christopher M Collins</t>
  </si>
  <si>
    <t>School of Medicine, New York University, USA</t>
  </si>
  <si>
    <t>Explicit Symmetry Breaking in Electrodynamic Systems and Electromagnetic Radiation</t>
  </si>
  <si>
    <t>Sinha, D</t>
  </si>
  <si>
    <t>978-1-6817-4357-8</t>
  </si>
  <si>
    <t>http://iopscience.iop.org/book/978-1-6817-4357-8</t>
  </si>
  <si>
    <t>Dhiraj Sinha</t>
  </si>
  <si>
    <t>University of Cambridge, UK</t>
  </si>
  <si>
    <t>Antimicrobial Photodynamic Inactivation and Antitumor Photodynamic Therapy with Fullerenes</t>
  </si>
  <si>
    <t>de Freitas, L F</t>
  </si>
  <si>
    <t>978-1-6817-4247-2</t>
  </si>
  <si>
    <t>http://iopscience.iop.org/book/978-1-6817-4247-2</t>
  </si>
  <si>
    <t>Lucas F. de Freitas</t>
  </si>
  <si>
    <t>University of Sao Paolo, Brazil</t>
  </si>
  <si>
    <t>Women and Physics</t>
  </si>
  <si>
    <t>McCullough, L</t>
  </si>
  <si>
    <t>978-1-6817-4277-9</t>
  </si>
  <si>
    <t>http://iopscience.iop.org/book/978-1-6817-4277-9</t>
  </si>
  <si>
    <t>Laura McCullough</t>
  </si>
  <si>
    <t>University of Wisconsin Stout, USA</t>
  </si>
  <si>
    <t>Single Molecule Biophysics and Poisson Process Approach to Statistical Mechanics</t>
  </si>
  <si>
    <t>Sarkar, S K</t>
  </si>
  <si>
    <t>978-1-6817-4116-1</t>
  </si>
  <si>
    <t>http://iopscience.iop.org/book/978-1-6817-4116-1</t>
  </si>
  <si>
    <t>Susanta K Sarkar</t>
  </si>
  <si>
    <t>Colorado School of Mines, USA</t>
  </si>
  <si>
    <t>Searching for Habitable Worlds
- An introduction</t>
  </si>
  <si>
    <t>González-Espada, W</t>
  </si>
  <si>
    <t>978-1-6817-4401-8</t>
  </si>
  <si>
    <t>http://iopscience.iop.org/book/978-1-6817-4401-8</t>
  </si>
  <si>
    <t>Wilson González-Espada</t>
  </si>
  <si>
    <t>Morehead State University</t>
  </si>
  <si>
    <t>Physics and Video Analysis</t>
  </si>
  <si>
    <t>Allain, R</t>
  </si>
  <si>
    <t>978-1-6817-4067-6</t>
  </si>
  <si>
    <t>http://iopscience.iop.org/book/978-1-6817-4067-6</t>
  </si>
  <si>
    <t>Rhett Allain</t>
  </si>
  <si>
    <t>Southeastern Louisiana University, USA</t>
  </si>
  <si>
    <t>Fourier Ptychographic Imaging
- A MATLAB® Tutorial</t>
  </si>
  <si>
    <t>Zheng, G</t>
  </si>
  <si>
    <t>978-1-6817-4273-1</t>
  </si>
  <si>
    <t>http://iopscience.iop.org/book/978-1-6817-4273-1</t>
  </si>
  <si>
    <t xml:space="preserve">Guoan Zheng </t>
  </si>
  <si>
    <t xml:space="preserve">Geophysics &amp; Planetary Science </t>
  </si>
  <si>
    <t>Earthquakes: The Sound of Multi-Modal Waves</t>
  </si>
  <si>
    <t>Matson, W R</t>
  </si>
  <si>
    <t>978-1-6817-4329-5</t>
  </si>
  <si>
    <t>http://iopscience.iop.org/book/978-1-6817-4329-5</t>
  </si>
  <si>
    <t>W R Matson</t>
  </si>
  <si>
    <t>University of Minnesota-Morris, USA</t>
  </si>
  <si>
    <t>Selective Photonic Disinfection
-  A ray of hope in the war against pathogens</t>
  </si>
  <si>
    <t>Tsen, S W D</t>
  </si>
  <si>
    <t>978-1-6817-4353-0</t>
  </si>
  <si>
    <t>http://iopscience.iop.org/book/978-1-6817-4353-0</t>
  </si>
  <si>
    <t xml:space="preserve">Shaw-Wei D. Tsen </t>
  </si>
  <si>
    <t>TBC</t>
  </si>
  <si>
    <t>Synchrotron Radiation
- An introduction</t>
  </si>
  <si>
    <t>Rubensson , J-E</t>
  </si>
  <si>
    <t>978-1-6817-4115-4</t>
  </si>
  <si>
    <t>http://iopscience.iop.org/book/978-1-6817-4115-4</t>
  </si>
  <si>
    <t xml:space="preserve">Jan-Erik Rubensson </t>
  </si>
  <si>
    <t>Uppsala University, Sweden</t>
  </si>
  <si>
    <t>The Butterfly in the Quantum World
- The story of the most fascinating quantum fractal</t>
  </si>
  <si>
    <t>Satija, I I</t>
  </si>
  <si>
    <t>978-1-6817-4117-8</t>
  </si>
  <si>
    <t>http://iopscience.iop.org/book/978-1-6817-4117-8</t>
  </si>
  <si>
    <t>Indubala I Satija</t>
  </si>
  <si>
    <t>Searching for Dark Matter with Cosmic Gamma Rays</t>
  </si>
  <si>
    <t>Albert, A</t>
  </si>
  <si>
    <t>978-1-6817-4269-4</t>
  </si>
  <si>
    <t>http://iopscience.iop.org/book/978-1-6817-4269-4</t>
  </si>
  <si>
    <t>Andrea Albert</t>
  </si>
  <si>
    <t>Stanford University, USA</t>
  </si>
  <si>
    <t>Fluids in Porous Media
- Transport and Phase Changes</t>
  </si>
  <si>
    <t>Huinink, H</t>
  </si>
  <si>
    <t>978-1-6817-4297-7</t>
  </si>
  <si>
    <t>http://iopscience.iop.org/book/978-1-6817-4297-7</t>
  </si>
  <si>
    <t xml:space="preserve">Henk Huinink </t>
  </si>
  <si>
    <t>Eindhoven University of Technology</t>
  </si>
  <si>
    <t>Extragalactic Astrophysics</t>
  </si>
  <si>
    <t>Webb, J R</t>
  </si>
  <si>
    <t>978-1-6817-4409-4</t>
  </si>
  <si>
    <t>http://iopscience.iop.org/book/978-1-6817-4409-4</t>
  </si>
  <si>
    <t>James R Webb</t>
  </si>
  <si>
    <t>Florida International University, USA</t>
  </si>
  <si>
    <t>Essential Classical Mechanics for Device Physics</t>
  </si>
  <si>
    <t>Levi, A F J</t>
  </si>
  <si>
    <t>978-1-6817-4413-1</t>
  </si>
  <si>
    <t>http://iopscience.iop.org/book/978-1-6817-4413-1</t>
  </si>
  <si>
    <t>A F J Levi</t>
  </si>
  <si>
    <t>University of Southern California, USA</t>
  </si>
  <si>
    <t>Mitigation of Cancer Therapy Side-Effects with Light</t>
  </si>
  <si>
    <t>Bensadoun,  R-J</t>
  </si>
  <si>
    <t>978-1-6817-4075-1</t>
  </si>
  <si>
    <t>http://iopscience.iop.org/book/978-1-6817-4075-1</t>
  </si>
  <si>
    <t>Rene-Jean  Bensadoun</t>
  </si>
  <si>
    <t>CHU de Poitiers, France</t>
  </si>
  <si>
    <t>The Physics and Mathematics of MRI</t>
  </si>
  <si>
    <t>Ansorge, R</t>
  </si>
  <si>
    <t>978-1-6817-4068-3</t>
  </si>
  <si>
    <t>http://iopscience.iop.org/book/978-1-6817-4068-3</t>
  </si>
  <si>
    <t>Richard Ansorge</t>
  </si>
  <si>
    <t>Computational Approaches in Physics</t>
  </si>
  <si>
    <t>Fyta, M</t>
  </si>
  <si>
    <t>978-1-6817-4417-9</t>
  </si>
  <si>
    <t>http://iopscience.iop.org/book/978-1-6817-4417-9</t>
  </si>
  <si>
    <t>Maria Fyta</t>
  </si>
  <si>
    <t>Stuttgart University, Germany</t>
  </si>
  <si>
    <t>Quantifying Measurement
- The Tyranny of Numbers</t>
  </si>
  <si>
    <t>978-1-6817-4433-9</t>
  </si>
  <si>
    <t>http://iopscience.iop.org/book/978-1-6817-4433-9</t>
  </si>
  <si>
    <t>A Handbook of Mathematical Methods and Problem-Solving Tools for Introductory Physics</t>
  </si>
  <si>
    <t>Whitney, J F</t>
  </si>
  <si>
    <t>978-1-6817-4281-6</t>
  </si>
  <si>
    <t>http://iopscience.iop.org/book/978-1-6817-4281-6</t>
  </si>
  <si>
    <t>Joshua F. Whitney</t>
  </si>
  <si>
    <t>Wheaton College, USA</t>
  </si>
  <si>
    <t>Exploring Physics with Computer Animation and PhysGL</t>
  </si>
  <si>
    <t>Bensky, T J</t>
  </si>
  <si>
    <t>978-1-6817-4425-4</t>
  </si>
  <si>
    <t>http://iopscience.iop.org/book/978-1-6817-4425-4</t>
  </si>
  <si>
    <t>T.J. Bensky</t>
  </si>
  <si>
    <t>California Polytechnic State University, San Luis Obispo, USA</t>
  </si>
  <si>
    <t>A Guided Tour of Light Beams
- From lasers to optical knots</t>
  </si>
  <si>
    <t xml:space="preserve">Simon, D S </t>
  </si>
  <si>
    <t>978-1-6817-4437-7</t>
  </si>
  <si>
    <t>http://iopscience.iop.org/book/978-1-6817-4437-7</t>
  </si>
  <si>
    <t>David S Simon</t>
  </si>
  <si>
    <t>Stonehill College and Boston University, USA</t>
  </si>
  <si>
    <t>Electromagnetism
- Problems and solutions</t>
  </si>
  <si>
    <t>Ilie, C C</t>
  </si>
  <si>
    <t>978-1-6817-4429-2</t>
  </si>
  <si>
    <t>http://iopscience.iop.org/book/978-1-6817-4429-2</t>
  </si>
  <si>
    <t>Carolina C Ilie</t>
  </si>
  <si>
    <t>State University of New York at Oswego, USA</t>
  </si>
  <si>
    <t>A Pedagogical Introduction to Electroweak Baryogenesis</t>
  </si>
  <si>
    <t>White, G A</t>
  </si>
  <si>
    <t>978-1-6817-4457-5</t>
  </si>
  <si>
    <t>http://iopscience.iop.org/book/978-1-6817-4457-5</t>
  </si>
  <si>
    <t>Graham Albert White</t>
  </si>
  <si>
    <t>Monash University, Australia</t>
  </si>
  <si>
    <t>Advanced Numerical and Theoretical Methods for Photonic Crystals and Metamaterials</t>
  </si>
  <si>
    <t>Felbacq , D</t>
  </si>
  <si>
    <t>http://iopscience.iop.org/book/978-1-6817-4301-1</t>
  </si>
  <si>
    <t xml:space="preserve">Didier Felbacq </t>
  </si>
  <si>
    <t>Université de Montpellier, France</t>
  </si>
  <si>
    <t>Excel VBA for Physicists: A primer</t>
  </si>
  <si>
    <t>978-1-6817-4461-2</t>
  </si>
  <si>
    <t>http://iopscience.iop.org/book/978-1-6817-4461-2</t>
  </si>
  <si>
    <t>Bernard V. Liengme</t>
  </si>
  <si>
    <t>An Introduction to Quantum Monte Carlo Methods</t>
  </si>
  <si>
    <t>Pang, T</t>
  </si>
  <si>
    <t>978-1-681-74109-3</t>
  </si>
  <si>
    <t>http://iopscience.iop.org/book/978-1-6817-4109-3</t>
  </si>
  <si>
    <t>Tao Pang</t>
  </si>
  <si>
    <t>University of Nevada Las Vegas</t>
  </si>
  <si>
    <t>Understanding Sonoluminescence</t>
  </si>
  <si>
    <t>Brennan, T</t>
  </si>
  <si>
    <t>978-1-681-74365-3</t>
  </si>
  <si>
    <t>http://iopscience.iop.org/book/978-1-6817-4365-3</t>
  </si>
  <si>
    <t>Thomas Brennan</t>
  </si>
  <si>
    <t>Ferris State University, USA</t>
  </si>
  <si>
    <t>Biophysics of the Senses</t>
  </si>
  <si>
    <t>Presley, T D</t>
  </si>
  <si>
    <t>978-1-6817-4111-6</t>
  </si>
  <si>
    <t>http://iopscience.iop.org/book/978-1-6817-4111-6</t>
  </si>
  <si>
    <t>Tennille D. Presley</t>
  </si>
  <si>
    <t>Winston-Salem State University, USA</t>
  </si>
  <si>
    <t xml:space="preserve"> General and Introductory Physics</t>
  </si>
  <si>
    <t>Physics is...
The physicist explores attributes of physics</t>
  </si>
  <si>
    <t xml:space="preserve">978-1-6817-4445-2
</t>
  </si>
  <si>
    <t>http://iopscience.iop.org/book/978-1-6817-4445-2</t>
  </si>
  <si>
    <t>Confocal Microscopy</t>
  </si>
  <si>
    <t>Liu, J</t>
  </si>
  <si>
    <t xml:space="preserve">978-1-6817-4337-0
</t>
  </si>
  <si>
    <t>http://iopscience.iop.org/book/978-1-6817-4337-0</t>
  </si>
  <si>
    <t>Jian Liu</t>
  </si>
  <si>
    <t>Harbin Institute of Technology (HIT), China</t>
  </si>
  <si>
    <t>Optical Nanomanipulation</t>
  </si>
  <si>
    <t>978-1-6817-4465-0</t>
  </si>
  <si>
    <t>http://iopscience.iop.org/book/978-1-6817-4465-0</t>
  </si>
  <si>
    <t>David L. Andrews</t>
  </si>
  <si>
    <t>University of East Anglia, UK</t>
  </si>
  <si>
    <t>Sound-Power Flow
- A practitioner’s handbook for sound intensity</t>
  </si>
  <si>
    <t>Hickling, R</t>
  </si>
  <si>
    <t>978-1-6817-4453-7</t>
  </si>
  <si>
    <t>http://iopscience.iop.org/book/978-1-6817-4453-7</t>
  </si>
  <si>
    <t>Robert Hickling</t>
  </si>
  <si>
    <t>Sonometrics Inc., Michigan, USA</t>
  </si>
  <si>
    <t xml:space="preserve"> A Tour of the Subatomic Zoo: A Guide to Particle Physics - Third Edition</t>
  </si>
  <si>
    <t xml:space="preserve">Schwarz, C </t>
  </si>
  <si>
    <t>978-1-681-74421-6</t>
  </si>
  <si>
    <t>http://iopscience.iop.org/book/978-1-6817-4421-6</t>
  </si>
  <si>
    <t xml:space="preserve">Cindy Schwarz  </t>
  </si>
  <si>
    <t>Vassar College, USA</t>
  </si>
  <si>
    <t>Graphene Optics: Electromagnetic solution of canonical problems</t>
  </si>
  <si>
    <t>Depine, R A</t>
  </si>
  <si>
    <t xml:space="preserve">978-1-6817-4309-7
</t>
  </si>
  <si>
    <t>http://iopscience.iop.org/book/978-1-6817-4309-7</t>
  </si>
  <si>
    <t>Ricardo A. Depine</t>
  </si>
  <si>
    <t>University of Buenos Aires, Argentina</t>
  </si>
  <si>
    <t>The Melencolia Manifesto</t>
  </si>
  <si>
    <t>Finkelstein, D</t>
  </si>
  <si>
    <t>978-1-681-74090-4</t>
  </si>
  <si>
    <t>http://iopscience.iop.org/book/978-1-6817-4090-4</t>
  </si>
  <si>
    <t xml:space="preserve">David Finkelstein </t>
  </si>
  <si>
    <t>California State University Sacramento</t>
  </si>
  <si>
    <t>Understanding the Magic of the Bicycle
- Basic scientific explanations to the two-wheeler's mysterious and fascinating behaviour</t>
  </si>
  <si>
    <t>Connolly, J W</t>
  </si>
  <si>
    <t xml:space="preserve">978-1-6817-4441-4
</t>
  </si>
  <si>
    <t>http://iopscience.iop.org/book/978-1-6817-4441-4</t>
  </si>
  <si>
    <t>Joseph W Connolly</t>
  </si>
  <si>
    <t>University of Scranton, USA</t>
  </si>
  <si>
    <t>Electrostatic Phenomena on Planetary Surfaces</t>
  </si>
  <si>
    <t>Calle, C I</t>
  </si>
  <si>
    <t>978-1-6817-4477-3</t>
  </si>
  <si>
    <t>http://iopscience.iop.org/book/978-1-6817-4477-3</t>
  </si>
  <si>
    <t>Carlos I Calle</t>
  </si>
  <si>
    <t>NASA Kennedy Space Center, USA</t>
  </si>
  <si>
    <t>Outside the Research Lab
- Physics Applications in the Arts, Architecture, and Design: Volume 1</t>
  </si>
  <si>
    <t>Holgate, S A</t>
  </si>
  <si>
    <t>978-1-6817-4469-8</t>
  </si>
  <si>
    <t>http://iopscience.iop.org/book/978-1-6817-4469-8</t>
  </si>
  <si>
    <t>Sharon Ann Holgate</t>
  </si>
  <si>
    <t>Science writer and broadcaster, Doctor of Physics</t>
  </si>
  <si>
    <t>String Theory and the Real World</t>
  </si>
  <si>
    <t>Kane, G</t>
  </si>
  <si>
    <t>978-1-6817-4489-6</t>
  </si>
  <si>
    <t>http://iopscience.iop.org/book/978-1-6817-4489-6</t>
  </si>
  <si>
    <t>Gordon Kane</t>
  </si>
  <si>
    <t>University of Michigan, USA</t>
  </si>
  <si>
    <t>Gravitational Physics &amp; Cosmology</t>
  </si>
  <si>
    <t>Sterile Neutrino Dark Matter</t>
  </si>
  <si>
    <t>Merle, A</t>
  </si>
  <si>
    <t>978-1-6817-4481-0</t>
  </si>
  <si>
    <t>http://iopscience.iop.org/book/978-1-6817-4481-0</t>
  </si>
  <si>
    <t>Alexander Merle</t>
  </si>
  <si>
    <t xml:space="preserve">Max-Planck-Institut fur Physik  
(Werner-Heisenberg-Institut), Germany
</t>
  </si>
  <si>
    <t>Lectures on Selected Topics in Mathematical Physics:
Introduction to Lie theory with applications</t>
  </si>
  <si>
    <t>Schwalm, W A</t>
  </si>
  <si>
    <t>978-1-6817-4449-0</t>
  </si>
  <si>
    <t>http://iopscience.iop.org/book/978-1-6817-4449-0</t>
  </si>
  <si>
    <t>William A Schwalm</t>
  </si>
  <si>
    <t xml:space="preserve">  
Astronomy &amp; Astrophysics </t>
  </si>
  <si>
    <t>The Ringed Planet
- Cassini's voyage of discovery at Saturn</t>
  </si>
  <si>
    <t>Colwell, J</t>
  </si>
  <si>
    <t>978-1-6817-4497-1</t>
  </si>
  <si>
    <t>http://iopscience.iop.org/book/978-1-6817-4497-1</t>
  </si>
  <si>
    <t>Joshua Colwell</t>
  </si>
  <si>
    <t>University of Central Florida, USA</t>
  </si>
  <si>
    <t>The Physics of Thermoelectric Energy Conversion</t>
  </si>
  <si>
    <t>Goldsmid, H J</t>
  </si>
  <si>
    <t xml:space="preserve">978-1-6817-4641-8
</t>
  </si>
  <si>
    <t>http://iopscience.iop.org/book/978-1-6817-4641-8</t>
  </si>
  <si>
    <t>H. Julian Goldsmid</t>
  </si>
  <si>
    <t>University of New South Wales (emeritus), Australia</t>
  </si>
  <si>
    <t>Concepts in Physical Metallurgy</t>
  </si>
  <si>
    <t>Lavakumar, A</t>
  </si>
  <si>
    <t>978-1-6817-4473-5</t>
  </si>
  <si>
    <t>http://iopscience.iop.org/book/978-1-6817-4473-5</t>
  </si>
  <si>
    <t xml:space="preserve"> Lavakumar Avala </t>
  </si>
  <si>
    <t>Veer Surendra Sai university of Technology, Odisha, India</t>
  </si>
  <si>
    <t xml:space="preserve">  
General &amp; Introductory Physics </t>
  </si>
  <si>
    <t xml:space="preserve">The Universe Untangled
- Modern physics for everyone </t>
  </si>
  <si>
    <t>Pillitteri, A</t>
  </si>
  <si>
    <t>978-1-6817-4513-8</t>
  </si>
  <si>
    <t>http://iopscience.iop.org/book/978-1-6817-4513-8</t>
  </si>
  <si>
    <t>Abigail Pillitteri</t>
  </si>
  <si>
    <t>Science writer</t>
  </si>
  <si>
    <t>Nuclear Power
- Past, present, and future</t>
  </si>
  <si>
    <t>978-1-6817-4505-3</t>
  </si>
  <si>
    <t>http://iopscience.iop.org/book/978-1-6817-4505-3</t>
  </si>
  <si>
    <t xml:space="preserve">  
Particle &amp; High Energy Physics </t>
  </si>
  <si>
    <t>The Electric Dipole Moment Challenge</t>
  </si>
  <si>
    <t>Talman, R M</t>
  </si>
  <si>
    <t>978-1-6817-4509-1</t>
  </si>
  <si>
    <t>http://iopscience.iop.org/book/978-1-6817-4509-1</t>
  </si>
  <si>
    <t>Richard M Talman</t>
  </si>
  <si>
    <t xml:space="preserve">Cornell University, USA </t>
  </si>
  <si>
    <t>The Manhattan Project
- A very brief introduction to the physics of nuclear weapons</t>
  </si>
  <si>
    <t>978-1-6817-4605-0</t>
  </si>
  <si>
    <t>http://iopscience.iop.org/book/978-1-6817-4605-0</t>
  </si>
  <si>
    <t xml:space="preserve">  
Environmental Physics &amp; Clean Technology </t>
  </si>
  <si>
    <t>Physics and the Environment</t>
  </si>
  <si>
    <t>Forinash, K</t>
  </si>
  <si>
    <t>978‑1‑6817-4493‑3</t>
  </si>
  <si>
    <t>http://iopscience.iop.org/book/978-1-6817-4493-3</t>
  </si>
  <si>
    <t>Kyle Forinash</t>
  </si>
  <si>
    <t>Indiana University Southeast, USA</t>
  </si>
  <si>
    <t>Spiral Structures in Galaxies</t>
  </si>
  <si>
    <t>Seigar, M</t>
  </si>
  <si>
    <t>978-1-6817-4609-8</t>
  </si>
  <si>
    <t>http://iopscience.iop.org/book/978-1-6817-4609-8</t>
  </si>
  <si>
    <t>Beyond Curie
- Four women in physics and their remarkable discoveries, 1903 to 1963</t>
  </si>
  <si>
    <t>Calvin, S</t>
  </si>
  <si>
    <t>978-1-6817-4645-6</t>
  </si>
  <si>
    <t>http://iopscience.iop.org/book/978-1-6817-4645-6</t>
  </si>
  <si>
    <t>Scott Calvin</t>
  </si>
  <si>
    <t>Sarah Lawrence College, USA</t>
  </si>
  <si>
    <t>Radiative Properties of Semiconductors</t>
  </si>
  <si>
    <t>Ravindra, N M</t>
  </si>
  <si>
    <t xml:space="preserve">978-1-6817-4112-3 </t>
  </si>
  <si>
    <t>http://iopscience.iop.org/book/978-1-6817-4112-3</t>
  </si>
  <si>
    <t>N M Ravindra</t>
  </si>
  <si>
    <t>New Jersey Institute of Technology, USA</t>
  </si>
  <si>
    <t xml:space="preserve">Semiconductor Integrated Optics for Switching
Light
</t>
  </si>
  <si>
    <t>Ironside, C</t>
  </si>
  <si>
    <t>978-1-6817-4521-3</t>
  </si>
  <si>
    <t>http://iopscience.iop.org/book/978-1-6817-4521-3</t>
  </si>
  <si>
    <t>Charlie Ironside</t>
  </si>
  <si>
    <t>Curtin University, Australia</t>
  </si>
  <si>
    <t>Modeling Self-Heating Effects in Nanoscale Devices</t>
  </si>
  <si>
    <t>Vasileska, D</t>
  </si>
  <si>
    <t>978-1-6817-4123-9</t>
  </si>
  <si>
    <t>http://iopscience.iop.org/book/978-1-6817-4123-9</t>
  </si>
  <si>
    <t>Dragica Vasileska</t>
  </si>
  <si>
    <t>Arizona State University, USA</t>
  </si>
  <si>
    <t xml:space="preserve">  
Chemical Physics </t>
  </si>
  <si>
    <t>An Introduction to Chemical Kinetics</t>
  </si>
  <si>
    <t>Vallance, C</t>
  </si>
  <si>
    <t>978-1-6817-4664-7</t>
  </si>
  <si>
    <t>http://iopscience.iop.org/book/978-1-6817-4664-7</t>
  </si>
  <si>
    <t>Claire Vallance</t>
  </si>
  <si>
    <t>University of Oxford, UK</t>
  </si>
  <si>
    <t>Crystal Engineering
- How molecules build solids</t>
  </si>
  <si>
    <t>978-1-6817-4625-8</t>
  </si>
  <si>
    <t>http://iopscience.iop.org/book/978-1-6817-4625-8</t>
  </si>
  <si>
    <t>Applied Digital Logic Exercises Using FPGAs</t>
  </si>
  <si>
    <t>Wick, K</t>
  </si>
  <si>
    <t>978-1-6817-4660-9</t>
  </si>
  <si>
    <t>Kurt Wick</t>
  </si>
  <si>
    <t>University of Minnesota, USA</t>
  </si>
  <si>
    <t>Quantum Chemistry: A Concise Introduction 2nd edition</t>
  </si>
  <si>
    <t>978-1-6817-4637-1</t>
  </si>
  <si>
    <t>Essential Mathematics for the Physical Sciences
- Homogeneous boundary value problems, Fourier methods, and special functions: Volume 1</t>
  </si>
  <si>
    <t>Borden, B</t>
  </si>
  <si>
    <t>978-1-6817-4485-8</t>
  </si>
  <si>
    <t>Brett Borden</t>
  </si>
  <si>
    <t>Naval Postgraduate School, CA, USA</t>
  </si>
  <si>
    <t xml:space="preserve">  
Nanoscience &amp; Nanotechnology </t>
  </si>
  <si>
    <t>Carbon Nanotubes in Drug and Gene Delivery</t>
  </si>
  <si>
    <t xml:space="preserve">Karimi, M </t>
  </si>
  <si>
    <t>978-1-6817-4261-8</t>
  </si>
  <si>
    <t>Mahdi Karimi</t>
  </si>
  <si>
    <t>The Tai Chi in Star Formation</t>
  </si>
  <si>
    <t>Li, H-B</t>
  </si>
  <si>
    <t xml:space="preserve">978-1-6817-4293-9
</t>
  </si>
  <si>
    <t>Hua-Bai Li</t>
  </si>
  <si>
    <t>Chinese University of Hong Kong</t>
  </si>
  <si>
    <t xml:space="preserve">  
Quantum Physics </t>
  </si>
  <si>
    <t>What’s the Matter with Waves
- An introduction to techniques and applications of quantum mechanics</t>
  </si>
  <si>
    <t xml:space="preserve">Parkinson, W </t>
  </si>
  <si>
    <t xml:space="preserve">978-1-6817-4577-0 </t>
  </si>
  <si>
    <t>William Parkinson</t>
  </si>
  <si>
    <t xml:space="preserve">  
Biophysics </t>
  </si>
  <si>
    <t>The Physical Microbe
- An introduction to noise, control, and communication in the prokaryotic cell</t>
  </si>
  <si>
    <t xml:space="preserve">Hagen, S J </t>
  </si>
  <si>
    <t>978-1-6817-4529-9</t>
  </si>
  <si>
    <t>Stephen J Hagen</t>
  </si>
  <si>
    <t>University of Florida, USA</t>
  </si>
  <si>
    <t xml:space="preserve">Entrepreneurship for Physicists
- A practical guide to move inventions from university to market
</t>
  </si>
  <si>
    <t>Iannuzzi, D</t>
  </si>
  <si>
    <t>978-1-6817-4668-5</t>
  </si>
  <si>
    <t>Davide Iannuzzi</t>
  </si>
  <si>
    <t>Vrije University, Netherlands</t>
  </si>
  <si>
    <t>Introduction to Halo Nuclei</t>
  </si>
  <si>
    <t>Al-Khalili, J</t>
  </si>
  <si>
    <t>978-1-6817-4581-7</t>
  </si>
  <si>
    <t>Jim Al-Khalili</t>
  </si>
  <si>
    <t xml:space="preserve">Medical Physics &amp; Biomedical Engineering </t>
  </si>
  <si>
    <t>Photomedicine and stem cells
- The Janus face of photodynamic therapy (PDT) to kill cancer stem cells, and photobiomodulation (PBM) to stimulate normal stem cells</t>
  </si>
  <si>
    <t>Abrahamse, H</t>
  </si>
  <si>
    <t>978-1-6817-4321-9</t>
  </si>
  <si>
    <t>Heidi Abrahamse</t>
  </si>
  <si>
    <t>University of Johannesburg, South Africa</t>
  </si>
  <si>
    <t>How to Understand Quantum Mechanics</t>
  </si>
  <si>
    <t>Ralston, J</t>
  </si>
  <si>
    <t>978-1-6817-4226-7</t>
  </si>
  <si>
    <t>John  Ralston</t>
  </si>
  <si>
    <t>University of Kansas, USA</t>
  </si>
  <si>
    <t>Dynamics &amp; Fluid Dynamics</t>
  </si>
  <si>
    <t>Waves: Fundamental and Dynamics</t>
  </si>
  <si>
    <t>Yoshida, S</t>
  </si>
  <si>
    <t>978-1-6817-4573-2</t>
  </si>
  <si>
    <t>Sanichiro Yoshida</t>
  </si>
  <si>
    <r>
      <rPr>
        <sz val="8"/>
        <rFont val="Arial"/>
        <family val="2"/>
      </rPr>
      <t xml:space="preserve">
Gravitational Physics &amp; Cosmology</t>
    </r>
    <r>
      <rPr>
        <b/>
        <sz val="8"/>
        <rFont val="Arial"/>
        <family val="2"/>
      </rPr>
      <t xml:space="preserve">
</t>
    </r>
  </si>
  <si>
    <t>Stochastic Gravitational Wave Background Theory</t>
  </si>
  <si>
    <t>Colacino, C N</t>
  </si>
  <si>
    <t>978-1-6817-4082-9</t>
  </si>
  <si>
    <t>Carlo Nicola Colacino</t>
  </si>
  <si>
    <t>INFN (Italian National Institute for Nuclear physics), Italy</t>
  </si>
  <si>
    <t>Journey Into Reciprocal Space
- A crystallographer’s perspective</t>
  </si>
  <si>
    <t>Glazer, A M</t>
  </si>
  <si>
    <t>978-1-6817-4621-0</t>
  </si>
  <si>
    <t>A M Glazer</t>
  </si>
  <si>
    <t>Oxford University, UK</t>
  </si>
  <si>
    <t>Ancient Hindu Science
- It's Transmission and Impact on World Cultures</t>
  </si>
  <si>
    <t>Kumar, A</t>
  </si>
  <si>
    <t>978-1-6817-4545-9</t>
  </si>
  <si>
    <t>Alok Kumar</t>
  </si>
  <si>
    <t>State University of New York, Oswego, USA</t>
  </si>
  <si>
    <t>Lattice Boltzmann Modeling of Complex Flows for Engineering
Applications</t>
  </si>
  <si>
    <t>Montessori, A</t>
  </si>
  <si>
    <t>Andrea Montessori</t>
  </si>
  <si>
    <t>An introduction to Quantum Communications Networks
- Or, how shall we communicate in the quantum era?</t>
  </si>
  <si>
    <t>Razavi, M</t>
  </si>
  <si>
    <t>978-1-6817-4653-1</t>
  </si>
  <si>
    <t xml:space="preserve">Mohsen Razavi </t>
  </si>
  <si>
    <t>University of Leeds, UK</t>
  </si>
  <si>
    <t>An Introduction to Hydrodynamics</t>
  </si>
  <si>
    <t>Braithwaite, J</t>
  </si>
  <si>
    <t>978-1-6817-4597-8</t>
  </si>
  <si>
    <t>Jonathan Braithwaite</t>
  </si>
  <si>
    <t>University of Bonn, Germany</t>
  </si>
  <si>
    <t>Of Clocks and Time</t>
  </si>
  <si>
    <t>Hűwel, L</t>
  </si>
  <si>
    <t>978-1-6817-4096-6</t>
  </si>
  <si>
    <t xml:space="preserve">Lutz Hűwel </t>
  </si>
  <si>
    <t>Wesleyan University, USA</t>
  </si>
  <si>
    <t>Topological insulators and superconductors: Volume 2</t>
  </si>
  <si>
    <t>Kotetes, P</t>
  </si>
  <si>
    <t>978-1-6817-4633-3</t>
  </si>
  <si>
    <t>Panagiotis Kotetes</t>
  </si>
  <si>
    <t xml:space="preserve">Generation and Detection of Gravitational Waves </t>
  </si>
  <si>
    <t>Babak, S</t>
  </si>
  <si>
    <t>978-1-6817-4649-4</t>
  </si>
  <si>
    <t>Stanislav Babak</t>
  </si>
  <si>
    <t>Physics and Music: From Pythagoras to the Big Bang Theory</t>
  </si>
  <si>
    <t>Chaloupka, V</t>
  </si>
  <si>
    <t>978-1-6817-4313-4</t>
  </si>
  <si>
    <t>Vladimir Chaloupka</t>
  </si>
  <si>
    <t>University of Washington, USA</t>
  </si>
  <si>
    <t>Physics and Music: Transdisciplinary Reasoning, Calculations and Reflections</t>
  </si>
  <si>
    <t>Cosmic Rays</t>
  </si>
  <si>
    <t>Hanson, K</t>
  </si>
  <si>
    <t>978-1-6817-4525-1</t>
  </si>
  <si>
    <t>Kael Hanson</t>
  </si>
  <si>
    <t>Superconductivity from Repulsive Interactions</t>
  </si>
  <si>
    <t>Baeriswyl, D</t>
  </si>
  <si>
    <t>978-1-6817-4070-6</t>
  </si>
  <si>
    <t>Dionys Baeriswyl</t>
  </si>
  <si>
    <t>Thermal Properties of Matter</t>
  </si>
  <si>
    <t>Khachan, J</t>
  </si>
  <si>
    <t>978-1-6817-4585-5</t>
  </si>
  <si>
    <t>Joe Khachan</t>
  </si>
  <si>
    <t>General Relativity and the Dirac Equation</t>
  </si>
  <si>
    <t>Brennan, T E</t>
  </si>
  <si>
    <t>978-1-6817-4533-6</t>
  </si>
  <si>
    <t>Thomas Edward Brennan</t>
  </si>
  <si>
    <t>Gravitational Waves</t>
  </si>
  <si>
    <t>Feldbaum, D</t>
  </si>
  <si>
    <t>978-1-6817-4589-3</t>
  </si>
  <si>
    <t xml:space="preserve">David Feldbaum </t>
  </si>
  <si>
    <t>Gravity, Magnetic and Electromagnetic Gradiometry
- Strategic technology in the 21st century</t>
  </si>
  <si>
    <t>Veryaskin, A V</t>
  </si>
  <si>
    <t>Alexey V. Veryaskin</t>
  </si>
  <si>
    <t>University of Western Australia, Australia</t>
  </si>
  <si>
    <t xml:space="preserve"> Surface Science </t>
  </si>
  <si>
    <t>Goncharova, L</t>
  </si>
  <si>
    <t>978-1-6817-4617-3</t>
  </si>
  <si>
    <t>Lyudmila Goncharova</t>
  </si>
  <si>
    <t>Properties of Gases</t>
  </si>
  <si>
    <t>Musical Sound, Instruments and Equipment</t>
  </si>
  <si>
    <t>Introduction to Noise Radar</t>
  </si>
  <si>
    <t>Narayanan, R</t>
  </si>
  <si>
    <t xml:space="preserve">978-1-6817-4317-2
</t>
  </si>
  <si>
    <t>Raj Narayanan</t>
  </si>
  <si>
    <t>An Introduction to the Polaron Problem</t>
  </si>
  <si>
    <t>Mattis, D</t>
  </si>
  <si>
    <t>978-1-6817-4106-2</t>
  </si>
  <si>
    <t>Daniel Mattis</t>
  </si>
  <si>
    <t>The Violent Universe
- How gamma-ray astronomy is changing our view of the cosmos</t>
  </si>
  <si>
    <t>Millis, J P</t>
  </si>
  <si>
    <t>978-1-6817-4381-3</t>
  </si>
  <si>
    <t>John P. Millis</t>
  </si>
  <si>
    <t>Physics and X-ray Protein Crystalloagraphy</t>
  </si>
  <si>
    <t>Batra, J</t>
  </si>
  <si>
    <t>Jyotica Batra</t>
  </si>
  <si>
    <t>Kentucky State University, USA</t>
  </si>
  <si>
    <t xml:space="preserve">Relativity, Symmetry, and the Structure of Quantum
Theory 
- Point form quantum theory </t>
  </si>
  <si>
    <t>William H. Klink</t>
  </si>
  <si>
    <t>University of Iowa, USA</t>
  </si>
  <si>
    <t>Electromagnetic Waves and Lasers</t>
  </si>
  <si>
    <t>Kimura, W D</t>
  </si>
  <si>
    <t>978-1-6817-4613-5</t>
  </si>
  <si>
    <t>Wayne D Kimura</t>
  </si>
  <si>
    <t>Essential Methods in Mathematical Physics: Volume 2</t>
  </si>
  <si>
    <t>Dyadic Green Functions</t>
  </si>
  <si>
    <t>Faryad, M</t>
  </si>
  <si>
    <t>978-1-6817-4557-2</t>
  </si>
  <si>
    <t>Muhammad Faryad</t>
  </si>
  <si>
    <t>Origins of Life: A Cosmic Perspective</t>
  </si>
  <si>
    <t>Whittet, D</t>
  </si>
  <si>
    <t>Douglas Whittet</t>
  </si>
  <si>
    <t>Rensselaer Polytechnic Institute, USA</t>
  </si>
  <si>
    <t>String Theory: A Short Modern Primer</t>
  </si>
  <si>
    <t>Abou-Zeid, M</t>
  </si>
  <si>
    <t>978-1-6817-4657-9</t>
  </si>
  <si>
    <t>Mohab Abou-Zeid</t>
  </si>
  <si>
    <t>Neurophotonics</t>
  </si>
  <si>
    <t>Mohanty, S K</t>
  </si>
  <si>
    <t>978-1-6817-4397-4</t>
  </si>
  <si>
    <t>Samarendra K. Mohanty</t>
  </si>
  <si>
    <t>Combination Low level And Radiation Therapy for Cancer</t>
  </si>
  <si>
    <t>Abraham, E</t>
  </si>
  <si>
    <t>978-1-6817-4064-5</t>
  </si>
  <si>
    <t>Ed Abraham</t>
  </si>
  <si>
    <t>978-1-6817-4103-1</t>
  </si>
  <si>
    <t>Protein/Bacteria-Based Nanoparticles for Drug Delivery</t>
  </si>
  <si>
    <t>978-1-6817-4289-2</t>
  </si>
  <si>
    <t>A Science of Complexity</t>
  </si>
  <si>
    <t>Binder, P</t>
  </si>
  <si>
    <t>978-1-6817-4077-5</t>
  </si>
  <si>
    <t>Phillipe Binder</t>
  </si>
  <si>
    <t>Overlap Fermions</t>
  </si>
  <si>
    <t>Karthik, N</t>
  </si>
  <si>
    <t>978-1-6817-4537-4</t>
  </si>
  <si>
    <t>Nikhil Karthik</t>
  </si>
  <si>
    <t>Advanced Optoelectronics for Bio-Safety and Bio-Security Applications</t>
  </si>
  <si>
    <t>Jyothkumar, V</t>
  </si>
  <si>
    <t>978-1-6817-4541-1</t>
  </si>
  <si>
    <t>Vinod Jyothkumar</t>
  </si>
  <si>
    <t>Spintronics</t>
  </si>
  <si>
    <t>Samarth, N</t>
  </si>
  <si>
    <t>978-1-6817-4349-3</t>
  </si>
  <si>
    <t>Nitin Samarth</t>
  </si>
  <si>
    <t>Provisional Title</t>
  </si>
  <si>
    <t>AAS | IOP Astronomy</t>
  </si>
  <si>
    <t>Understanding Stellar Evolution</t>
  </si>
  <si>
    <t>Lamers, H</t>
  </si>
  <si>
    <t>978-0-7503-1278-3</t>
  </si>
  <si>
    <t xml:space="preserve">Henny J.G.L.M. Lamers </t>
  </si>
  <si>
    <t>University of Amsterdam and Utrecht University, Netherlands</t>
  </si>
  <si>
    <t>Essentials of Nucleosynthesis and Theoretical Nuclear Astrophysics</t>
  </si>
  <si>
    <t>Rauscher, T</t>
  </si>
  <si>
    <t>978-0-7503-1149-6</t>
  </si>
  <si>
    <t>Thomas Rauscher</t>
  </si>
  <si>
    <t>University of Hertfordshire, UK</t>
  </si>
  <si>
    <t>Red Supergiants</t>
  </si>
  <si>
    <t>Levesque, E M</t>
  </si>
  <si>
    <t>978-0-7503-1329-2</t>
  </si>
  <si>
    <t>Emily M. Levesque</t>
  </si>
  <si>
    <t>Eclipsing Binary Stars</t>
  </si>
  <si>
    <t xml:space="preserve"> Prša, A    </t>
  </si>
  <si>
    <t>978-0-7503-1287-5</t>
  </si>
  <si>
    <t xml:space="preserve"> Andrej Prša    </t>
  </si>
  <si>
    <t>Villanova University, USA</t>
  </si>
  <si>
    <t>Computational Astrophysics with the Astronomical Multipurpose Software Environment</t>
  </si>
  <si>
    <t>Portegies Zwart, S</t>
  </si>
  <si>
    <t>978-0-7503-1320-9</t>
  </si>
  <si>
    <t>Simon Portegies Zwart</t>
  </si>
  <si>
    <t>Leiden University, Netherlands</t>
  </si>
  <si>
    <t>Vignettes from General Relativity</t>
  </si>
  <si>
    <t>Berger, B</t>
  </si>
  <si>
    <t>978-0-7503-1064-2</t>
  </si>
  <si>
    <t>Beverly K berger</t>
  </si>
  <si>
    <t>Formerly at Oakland University, California, USA</t>
  </si>
  <si>
    <t>Gas Phase Chemistry in Space
- From elementary particles to complex organic molecules</t>
  </si>
  <si>
    <t>Lique, F</t>
  </si>
  <si>
    <t>978-0-7503-1425-1</t>
  </si>
  <si>
    <t>François Lique</t>
  </si>
  <si>
    <t>Le Havre University, France</t>
  </si>
  <si>
    <t xml:space="preserve">Time-Domain Studies of the Andromeda Galaxy </t>
  </si>
  <si>
    <t>Lee, C-H</t>
  </si>
  <si>
    <t>978-0-7503-1353-7</t>
  </si>
  <si>
    <t>Chien-Hsiu Lee</t>
  </si>
  <si>
    <t>Subaru Telescope, National Astronomical Observatory of Japan, USA</t>
  </si>
  <si>
    <t xml:space="preserve">Interstellar Flow and Star Formation </t>
  </si>
  <si>
    <t>Vázquez-Semadeni, E</t>
  </si>
  <si>
    <t>Enrique Vázquez-Semadeni</t>
  </si>
  <si>
    <t xml:space="preserve">Gamma-ray Bursts </t>
  </si>
  <si>
    <t>Levan, A</t>
  </si>
  <si>
    <t>Andrew Levan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</si>
</sst>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-#\-###\-#####\-#"/>
    <numFmt numFmtId="165" formatCode="[$-409]d\-mmm\-yy;@"/>
    <numFmt numFmtId="166" formatCode="[$-409]mmm\-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  <scheme val="minor"/>
    </font>
    <font>
      <b/>
      <sz val="8"/>
      <color rgb="FF222222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Times New Roman"/>
      <family val="1"/>
    </font>
    <font>
      <sz val="8"/>
      <name val="Arial"/>
      <family val="2"/>
    </font>
    <font>
      <sz val="8"/>
      <color theme="1"/>
      <name val="Times New Roman"/>
      <family val="1"/>
    </font>
    <font>
      <b/>
      <u/>
      <sz val="8"/>
      <color theme="10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Calibri"/>
      <family val="2"/>
    </font>
    <font>
      <sz val="8"/>
      <color rgb="FF222222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</font>
    <font>
      <sz val="8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4" tint="0.39997558519241921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indexed="64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/>
      <diagonal/>
    </border>
    <border>
      <left/>
      <right/>
      <top style="thin">
        <color theme="4" tint="0.79998168889431442"/>
      </top>
      <bottom/>
      <diagonal/>
    </border>
    <border>
      <left style="thin">
        <color theme="4" tint="0.79998168889431442"/>
      </left>
      <right/>
      <top style="thin">
        <color theme="4" tint="0.79998168889431442"/>
      </top>
      <bottom/>
      <diagonal/>
    </border>
    <border>
      <left style="thin">
        <color theme="4" tint="0.79998168889431442"/>
      </left>
      <right/>
      <top/>
      <bottom/>
      <diagonal/>
    </border>
    <border>
      <left style="thin">
        <color theme="4" tint="0.79998168889431442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253">
    <xf numFmtId="0" fontId="0" fillId="0" borderId="0" xfId="0"/>
    <xf numFmtId="0" fontId="3" fillId="3" borderId="0" xfId="0" applyFont="1" applyFill="1" applyAlignment="1"/>
    <xf numFmtId="0" fontId="4" fillId="3" borderId="0" xfId="0" applyFont="1" applyFill="1"/>
    <xf numFmtId="0" fontId="4" fillId="4" borderId="0" xfId="0" applyFont="1" applyFill="1"/>
    <xf numFmtId="0" fontId="5" fillId="3" borderId="0" xfId="0" applyFont="1" applyFill="1"/>
    <xf numFmtId="0" fontId="6" fillId="3" borderId="0" xfId="0" applyFont="1" applyFill="1" applyBorder="1"/>
    <xf numFmtId="0" fontId="7" fillId="5" borderId="2" xfId="0" applyFont="1" applyFill="1" applyBorder="1" applyAlignment="1">
      <alignment vertical="top" wrapText="1"/>
    </xf>
    <xf numFmtId="0" fontId="7" fillId="5" borderId="3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5" fillId="2" borderId="4" xfId="0" applyNumberFormat="1" applyFont="1" applyFill="1" applyBorder="1" applyAlignment="1">
      <alignment vertical="center" wrapText="1"/>
    </xf>
    <xf numFmtId="17" fontId="5" fillId="2" borderId="4" xfId="0" applyNumberFormat="1" applyFont="1" applyFill="1" applyBorder="1" applyAlignment="1">
      <alignment horizontal="left" vertical="center" wrapText="1"/>
    </xf>
    <xf numFmtId="0" fontId="4" fillId="6" borderId="0" xfId="0" applyFont="1" applyFill="1"/>
    <xf numFmtId="0" fontId="3" fillId="0" borderId="4" xfId="0" applyFont="1" applyFill="1" applyBorder="1" applyAlignment="1">
      <alignment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 wrapText="1"/>
    </xf>
    <xf numFmtId="0" fontId="8" fillId="0" borderId="4" xfId="1" applyFont="1" applyFill="1" applyBorder="1" applyAlignment="1">
      <alignment vertical="center" wrapText="1"/>
    </xf>
    <xf numFmtId="0" fontId="5" fillId="0" borderId="4" xfId="0" applyNumberFormat="1" applyFont="1" applyFill="1" applyBorder="1" applyAlignment="1">
      <alignment vertical="center" wrapText="1"/>
    </xf>
    <xf numFmtId="17" fontId="5" fillId="0" borderId="4" xfId="0" applyNumberFormat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vertical="center" wrapText="1"/>
    </xf>
    <xf numFmtId="0" fontId="8" fillId="0" borderId="5" xfId="1" applyFont="1" applyFill="1" applyBorder="1" applyAlignment="1">
      <alignment vertical="center" wrapText="1"/>
    </xf>
    <xf numFmtId="0" fontId="5" fillId="0" borderId="5" xfId="0" applyNumberFormat="1" applyFont="1" applyFill="1" applyBorder="1" applyAlignment="1">
      <alignment vertical="center" wrapText="1"/>
    </xf>
    <xf numFmtId="17" fontId="5" fillId="0" borderId="5" xfId="0" applyNumberFormat="1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vertical="center" wrapText="1"/>
    </xf>
    <xf numFmtId="0" fontId="9" fillId="2" borderId="6" xfId="1" applyFont="1" applyFill="1" applyBorder="1" applyAlignment="1">
      <alignment vertical="center" wrapText="1"/>
    </xf>
    <xf numFmtId="0" fontId="5" fillId="2" borderId="6" xfId="0" applyNumberFormat="1" applyFont="1" applyFill="1" applyBorder="1" applyAlignment="1">
      <alignment vertical="center" wrapText="1"/>
    </xf>
    <xf numFmtId="17" fontId="5" fillId="2" borderId="6" xfId="0" applyNumberFormat="1" applyFont="1" applyFill="1" applyBorder="1" applyAlignment="1">
      <alignment horizontal="left" vertical="center" wrapText="1"/>
    </xf>
    <xf numFmtId="0" fontId="5" fillId="4" borderId="0" xfId="0" applyFont="1" applyFill="1" applyAlignment="1">
      <alignment vertical="center" wrapText="1"/>
    </xf>
    <xf numFmtId="0" fontId="9" fillId="0" borderId="4" xfId="1" applyFont="1" applyFill="1" applyBorder="1" applyAlignment="1">
      <alignment vertical="center" wrapText="1"/>
    </xf>
    <xf numFmtId="0" fontId="4" fillId="4" borderId="0" xfId="0" applyFont="1" applyFill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164" fontId="11" fillId="0" borderId="4" xfId="0" applyNumberFormat="1" applyFont="1" applyFill="1" applyBorder="1" applyAlignment="1">
      <alignment horizontal="left" vertical="center"/>
    </xf>
    <xf numFmtId="0" fontId="9" fillId="0" borderId="4" xfId="1" applyFont="1" applyFill="1" applyBorder="1" applyAlignment="1">
      <alignment wrapText="1"/>
    </xf>
    <xf numFmtId="165" fontId="3" fillId="0" borderId="4" xfId="0" applyNumberFormat="1" applyFont="1" applyFill="1" applyBorder="1" applyAlignment="1">
      <alignment vertical="center" wrapText="1" shrinkToFit="1"/>
    </xf>
    <xf numFmtId="0" fontId="5" fillId="0" borderId="4" xfId="0" applyFont="1" applyFill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9" fillId="0" borderId="5" xfId="1" applyFont="1" applyFill="1" applyBorder="1" applyAlignment="1">
      <alignment vertical="center" wrapText="1"/>
    </xf>
    <xf numFmtId="0" fontId="5" fillId="2" borderId="4" xfId="0" applyFont="1" applyFill="1" applyBorder="1" applyAlignment="1">
      <alignment wrapText="1"/>
    </xf>
    <xf numFmtId="0" fontId="12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3" fillId="2" borderId="7" xfId="0" applyFont="1" applyFill="1" applyBorder="1" applyAlignment="1">
      <alignment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vertical="center" wrapText="1"/>
    </xf>
    <xf numFmtId="0" fontId="9" fillId="2" borderId="7" xfId="1" applyFont="1" applyFill="1" applyBorder="1" applyAlignment="1">
      <alignment vertical="center" wrapText="1"/>
    </xf>
    <xf numFmtId="0" fontId="5" fillId="2" borderId="7" xfId="0" applyNumberFormat="1" applyFont="1" applyFill="1" applyBorder="1" applyAlignment="1">
      <alignment vertical="center" wrapText="1"/>
    </xf>
    <xf numFmtId="17" fontId="5" fillId="2" borderId="7" xfId="0" applyNumberFormat="1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7" xfId="0" applyNumberFormat="1" applyFont="1" applyFill="1" applyBorder="1" applyAlignment="1">
      <alignment vertical="center" wrapText="1"/>
    </xf>
    <xf numFmtId="17" fontId="4" fillId="0" borderId="7" xfId="0" applyNumberFormat="1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wrapText="1"/>
    </xf>
    <xf numFmtId="0" fontId="13" fillId="2" borderId="6" xfId="0" applyFont="1" applyFill="1" applyBorder="1" applyAlignment="1">
      <alignment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4" fillId="2" borderId="6" xfId="0" applyNumberFormat="1" applyFont="1" applyFill="1" applyBorder="1" applyAlignment="1">
      <alignment vertical="center" wrapText="1"/>
    </xf>
    <xf numFmtId="17" fontId="4" fillId="2" borderId="6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NumberFormat="1" applyFont="1" applyFill="1" applyBorder="1" applyAlignment="1">
      <alignment vertical="center" wrapText="1"/>
    </xf>
    <xf numFmtId="17" fontId="4" fillId="0" borderId="4" xfId="0" applyNumberFormat="1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4" xfId="0" applyNumberFormat="1" applyFont="1" applyFill="1" applyBorder="1" applyAlignment="1">
      <alignment vertical="center" wrapText="1"/>
    </xf>
    <xf numFmtId="17" fontId="4" fillId="2" borderId="4" xfId="0" applyNumberFormat="1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/>
    <xf numFmtId="0" fontId="4" fillId="2" borderId="4" xfId="0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5" fillId="2" borderId="8" xfId="0" applyNumberFormat="1" applyFont="1" applyFill="1" applyBorder="1" applyAlignment="1">
      <alignment vertical="center" wrapText="1"/>
    </xf>
    <xf numFmtId="17" fontId="5" fillId="2" borderId="8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8" fillId="0" borderId="0" xfId="1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vertical="center" wrapText="1"/>
    </xf>
    <xf numFmtId="17" fontId="5" fillId="0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vertical="center" wrapText="1"/>
    </xf>
    <xf numFmtId="0" fontId="5" fillId="2" borderId="1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vertical="center" wrapText="1"/>
    </xf>
    <xf numFmtId="0" fontId="8" fillId="2" borderId="0" xfId="1" applyFont="1" applyFill="1" applyBorder="1" applyAlignment="1">
      <alignment vertical="center" wrapText="1"/>
    </xf>
    <xf numFmtId="0" fontId="5" fillId="2" borderId="0" xfId="0" applyNumberFormat="1" applyFont="1" applyFill="1" applyBorder="1" applyAlignment="1">
      <alignment vertical="center" wrapText="1"/>
    </xf>
    <xf numFmtId="17" fontId="5" fillId="2" borderId="0" xfId="0" applyNumberFormat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vertical="center" wrapText="1"/>
    </xf>
    <xf numFmtId="0" fontId="9" fillId="2" borderId="0" xfId="1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5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9" fillId="0" borderId="0" xfId="1" applyFont="1" applyFill="1" applyBorder="1" applyAlignment="1" applyProtection="1">
      <alignment vertical="center" wrapText="1"/>
      <protection locked="0"/>
    </xf>
    <xf numFmtId="0" fontId="5" fillId="0" borderId="0" xfId="0" applyNumberFormat="1" applyFont="1" applyFill="1" applyBorder="1" applyAlignment="1" applyProtection="1">
      <alignment vertical="center" wrapText="1"/>
      <protection locked="0"/>
    </xf>
    <xf numFmtId="49" fontId="5" fillId="0" borderId="0" xfId="0" applyNumberFormat="1" applyFont="1" applyFill="1" applyBorder="1" applyAlignment="1" applyProtection="1">
      <alignment horizontal="left" vertical="center" wrapText="1"/>
      <protection locked="0"/>
    </xf>
    <xf numFmtId="165" fontId="3" fillId="0" borderId="0" xfId="0" applyNumberFormat="1" applyFont="1" applyFill="1" applyBorder="1" applyAlignment="1">
      <alignment vertical="center" wrapText="1" shrinkToFit="1"/>
    </xf>
    <xf numFmtId="164" fontId="11" fillId="0" borderId="0" xfId="0" applyNumberFormat="1" applyFont="1" applyFill="1" applyBorder="1" applyAlignment="1">
      <alignment horizontal="left" vertical="center"/>
    </xf>
    <xf numFmtId="166" fontId="5" fillId="0" borderId="0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5" fillId="2" borderId="1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164" fontId="11" fillId="2" borderId="1" xfId="0" applyNumberFormat="1" applyFont="1" applyFill="1" applyBorder="1" applyAlignment="1">
      <alignment horizontal="left" vertical="center"/>
    </xf>
    <xf numFmtId="0" fontId="15" fillId="2" borderId="1" xfId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 wrapText="1" shrinkToFit="1"/>
    </xf>
    <xf numFmtId="166" fontId="5" fillId="2" borderId="1" xfId="0" applyNumberFormat="1" applyFont="1" applyFill="1" applyBorder="1" applyAlignment="1">
      <alignment horizontal="left" vertical="center" wrapText="1"/>
    </xf>
    <xf numFmtId="165" fontId="5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wrapText="1"/>
    </xf>
    <xf numFmtId="164" fontId="11" fillId="2" borderId="0" xfId="0" applyNumberFormat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wrapText="1"/>
    </xf>
    <xf numFmtId="165" fontId="3" fillId="2" borderId="0" xfId="0" applyNumberFormat="1" applyFont="1" applyFill="1" applyBorder="1" applyAlignment="1">
      <alignment vertical="center" wrapText="1" shrinkToFit="1"/>
    </xf>
    <xf numFmtId="166" fontId="5" fillId="2" borderId="0" xfId="0" applyNumberFormat="1" applyFont="1" applyFill="1" applyBorder="1" applyAlignment="1">
      <alignment horizontal="left" vertical="center" wrapText="1"/>
    </xf>
    <xf numFmtId="164" fontId="11" fillId="2" borderId="0" xfId="0" quotePrefix="1" applyNumberFormat="1" applyFont="1" applyFill="1" applyBorder="1" applyAlignment="1">
      <alignment horizontal="left" vertical="center"/>
    </xf>
    <xf numFmtId="0" fontId="3" fillId="0" borderId="0" xfId="1" applyFont="1" applyBorder="1" applyAlignment="1">
      <alignment vertical="center"/>
    </xf>
    <xf numFmtId="165" fontId="3" fillId="0" borderId="0" xfId="0" applyNumberFormat="1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9" fillId="2" borderId="0" xfId="1" applyFont="1" applyFill="1" applyBorder="1" applyAlignment="1">
      <alignment vertical="top" wrapText="1"/>
    </xf>
    <xf numFmtId="165" fontId="16" fillId="0" borderId="0" xfId="0" applyNumberFormat="1" applyFont="1" applyFill="1" applyBorder="1" applyAlignment="1">
      <alignment vertical="center" wrapText="1"/>
    </xf>
    <xf numFmtId="165" fontId="3" fillId="2" borderId="0" xfId="0" applyNumberFormat="1" applyFont="1" applyFill="1" applyBorder="1" applyAlignment="1">
      <alignment vertical="center" wrapText="1"/>
    </xf>
    <xf numFmtId="165" fontId="16" fillId="2" borderId="0" xfId="0" applyNumberFormat="1" applyFont="1" applyFill="1" applyBorder="1" applyAlignment="1">
      <alignment vertical="center" wrapText="1"/>
    </xf>
    <xf numFmtId="164" fontId="11" fillId="2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wrapText="1"/>
    </xf>
    <xf numFmtId="0" fontId="9" fillId="0" borderId="0" xfId="1" applyFont="1" applyFill="1" applyBorder="1" applyAlignment="1">
      <alignment wrapText="1"/>
    </xf>
    <xf numFmtId="17" fontId="3" fillId="0" borderId="0" xfId="0" applyNumberFormat="1" applyFont="1" applyFill="1" applyBorder="1" applyAlignment="1">
      <alignment horizontal="left" vertical="center" wrapText="1"/>
    </xf>
    <xf numFmtId="165" fontId="10" fillId="2" borderId="0" xfId="0" applyNumberFormat="1" applyFont="1" applyFill="1" applyBorder="1" applyAlignment="1">
      <alignment vertical="center" wrapText="1"/>
    </xf>
    <xf numFmtId="0" fontId="4" fillId="0" borderId="0" xfId="0" applyFont="1" applyFill="1"/>
    <xf numFmtId="165" fontId="5" fillId="2" borderId="0" xfId="0" applyNumberFormat="1" applyFont="1" applyFill="1" applyBorder="1" applyAlignment="1">
      <alignment vertical="center" wrapText="1"/>
    </xf>
    <xf numFmtId="164" fontId="11" fillId="0" borderId="0" xfId="0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center"/>
    </xf>
    <xf numFmtId="0" fontId="4" fillId="7" borderId="0" xfId="0" applyFont="1" applyFill="1" applyAlignment="1">
      <alignment vertical="center" wrapText="1"/>
    </xf>
    <xf numFmtId="0" fontId="5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wrapText="1"/>
    </xf>
    <xf numFmtId="0" fontId="9" fillId="2" borderId="1" xfId="1" applyFont="1" applyFill="1" applyBorder="1" applyAlignment="1">
      <alignment wrapText="1"/>
    </xf>
    <xf numFmtId="166" fontId="3" fillId="2" borderId="1" xfId="0" applyNumberFormat="1" applyFont="1" applyFill="1" applyBorder="1" applyAlignment="1">
      <alignment vertical="center" wrapText="1" shrinkToFit="1"/>
    </xf>
    <xf numFmtId="17" fontId="5" fillId="2" borderId="1" xfId="0" applyNumberFormat="1" applyFont="1" applyFill="1" applyBorder="1" applyAlignment="1">
      <alignment horizontal="left" vertical="center" wrapText="1"/>
    </xf>
    <xf numFmtId="166" fontId="3" fillId="0" borderId="0" xfId="0" applyNumberFormat="1" applyFont="1" applyFill="1" applyBorder="1" applyAlignment="1">
      <alignment vertical="center" wrapText="1" shrinkToFit="1"/>
    </xf>
    <xf numFmtId="166" fontId="3" fillId="0" borderId="0" xfId="0" applyNumberFormat="1" applyFont="1" applyFill="1" applyBorder="1" applyAlignment="1">
      <alignment horizontal="left" vertical="center" wrapText="1" shrinkToFit="1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5" fillId="2" borderId="0" xfId="0" applyFont="1" applyFill="1" applyBorder="1" applyAlignment="1" applyProtection="1">
      <alignment horizontal="left" vertical="center" wrapText="1"/>
      <protection locked="0"/>
    </xf>
    <xf numFmtId="0" fontId="9" fillId="2" borderId="0" xfId="1" applyFont="1" applyFill="1" applyBorder="1" applyAlignment="1" applyProtection="1">
      <alignment vertical="center" wrapText="1"/>
      <protection locked="0"/>
    </xf>
    <xf numFmtId="166" fontId="3" fillId="2" borderId="0" xfId="0" applyNumberFormat="1" applyFont="1" applyFill="1" applyBorder="1" applyAlignment="1">
      <alignment vertical="center" wrapText="1" shrinkToFit="1"/>
    </xf>
    <xf numFmtId="166" fontId="3" fillId="2" borderId="0" xfId="0" applyNumberFormat="1" applyFont="1" applyFill="1" applyBorder="1" applyAlignment="1">
      <alignment horizontal="left" vertical="center" wrapText="1" shrinkToFit="1"/>
    </xf>
    <xf numFmtId="0" fontId="4" fillId="0" borderId="0" xfId="0" applyFont="1" applyFill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17" fillId="2" borderId="0" xfId="0" applyFont="1" applyFill="1" applyBorder="1" applyAlignment="1">
      <alignment wrapText="1"/>
    </xf>
    <xf numFmtId="0" fontId="17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horizontal="left" vertical="center" wrapText="1"/>
    </xf>
    <xf numFmtId="164" fontId="11" fillId="0" borderId="0" xfId="0" applyNumberFormat="1" applyFont="1" applyFill="1" applyBorder="1" applyAlignment="1">
      <alignment horizontal="left" vertical="center" wrapText="1"/>
    </xf>
    <xf numFmtId="165" fontId="10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center" wrapText="1"/>
    </xf>
    <xf numFmtId="0" fontId="17" fillId="2" borderId="0" xfId="0" applyFont="1" applyFill="1" applyAlignment="1">
      <alignment vertical="center"/>
    </xf>
    <xf numFmtId="0" fontId="11" fillId="0" borderId="0" xfId="0" applyFont="1" applyFill="1" applyBorder="1" applyAlignment="1">
      <alignment wrapText="1"/>
    </xf>
    <xf numFmtId="0" fontId="5" fillId="2" borderId="0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vertical="center" wrapText="1"/>
    </xf>
    <xf numFmtId="164" fontId="11" fillId="2" borderId="1" xfId="0" applyNumberFormat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65" fontId="18" fillId="0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 wrapText="1"/>
    </xf>
    <xf numFmtId="164" fontId="19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 wrapText="1"/>
    </xf>
    <xf numFmtId="165" fontId="13" fillId="0" borderId="0" xfId="0" applyNumberFormat="1" applyFont="1" applyFill="1" applyBorder="1" applyAlignment="1">
      <alignment vertical="center" wrapText="1" shrinkToFit="1"/>
    </xf>
    <xf numFmtId="17" fontId="4" fillId="0" borderId="0" xfId="0" applyNumberFormat="1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vertical="center"/>
    </xf>
    <xf numFmtId="0" fontId="4" fillId="2" borderId="1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166" fontId="13" fillId="2" borderId="0" xfId="0" applyNumberFormat="1" applyFont="1" applyFill="1" applyBorder="1" applyAlignment="1">
      <alignment vertical="center" wrapText="1" shrinkToFit="1"/>
    </xf>
    <xf numFmtId="17" fontId="13" fillId="2" borderId="0" xfId="0" applyNumberFormat="1" applyFont="1" applyFill="1" applyBorder="1" applyAlignment="1">
      <alignment horizontal="left" vertical="center" wrapText="1" shrinkToFit="1"/>
    </xf>
    <xf numFmtId="165" fontId="13" fillId="2" borderId="0" xfId="0" applyNumberFormat="1" applyFont="1" applyFill="1" applyBorder="1" applyAlignment="1">
      <alignment vertical="center" wrapText="1"/>
    </xf>
    <xf numFmtId="0" fontId="13" fillId="2" borderId="0" xfId="0" applyFont="1" applyFill="1" applyBorder="1" applyAlignment="1">
      <alignment vertical="center" wrapText="1"/>
    </xf>
    <xf numFmtId="164" fontId="19" fillId="0" borderId="0" xfId="0" applyNumberFormat="1" applyFont="1" applyFill="1" applyBorder="1" applyAlignment="1">
      <alignment horizontal="left" vertical="center" wrapText="1"/>
    </xf>
    <xf numFmtId="165" fontId="18" fillId="2" borderId="0" xfId="0" applyNumberFormat="1" applyFont="1" applyFill="1" applyBorder="1" applyAlignment="1">
      <alignment vertical="center" wrapText="1"/>
    </xf>
    <xf numFmtId="165" fontId="4" fillId="2" borderId="0" xfId="0" applyNumberFormat="1" applyFont="1" applyFill="1" applyBorder="1" applyAlignment="1">
      <alignment vertical="center" wrapText="1"/>
    </xf>
    <xf numFmtId="164" fontId="19" fillId="2" borderId="0" xfId="0" applyNumberFormat="1" applyFont="1" applyFill="1" applyBorder="1" applyAlignment="1">
      <alignment horizontal="left" vertical="center" wrapText="1"/>
    </xf>
    <xf numFmtId="165" fontId="13" fillId="2" borderId="0" xfId="0" applyNumberFormat="1" applyFont="1" applyFill="1" applyBorder="1" applyAlignment="1">
      <alignment vertical="center" wrapText="1" shrinkToFit="1"/>
    </xf>
    <xf numFmtId="17" fontId="4" fillId="2" borderId="0" xfId="0" applyNumberFormat="1" applyFont="1" applyFill="1" applyBorder="1" applyAlignment="1">
      <alignment horizontal="left" vertical="center" wrapText="1"/>
    </xf>
    <xf numFmtId="165" fontId="18" fillId="2" borderId="0" xfId="0" applyNumberFormat="1" applyFont="1" applyFill="1" applyBorder="1" applyAlignment="1">
      <alignment horizontal="left" wrapText="1"/>
    </xf>
    <xf numFmtId="0" fontId="19" fillId="0" borderId="0" xfId="0" applyFont="1" applyFill="1" applyBorder="1" applyAlignment="1">
      <alignment vertical="center" wrapText="1"/>
    </xf>
    <xf numFmtId="166" fontId="13" fillId="0" borderId="0" xfId="0" applyNumberFormat="1" applyFont="1" applyFill="1" applyBorder="1" applyAlignment="1">
      <alignment vertical="center" wrapText="1" shrinkToFit="1"/>
    </xf>
    <xf numFmtId="17" fontId="13" fillId="0" borderId="0" xfId="0" applyNumberFormat="1" applyFont="1" applyFill="1" applyBorder="1" applyAlignment="1">
      <alignment horizontal="left" vertical="center" wrapText="1" shrinkToFit="1"/>
    </xf>
    <xf numFmtId="165" fontId="19" fillId="2" borderId="0" xfId="0" applyNumberFormat="1" applyFont="1" applyFill="1" applyBorder="1" applyAlignment="1">
      <alignment vertical="center" wrapText="1"/>
    </xf>
    <xf numFmtId="164" fontId="19" fillId="2" borderId="0" xfId="0" applyNumberFormat="1" applyFont="1" applyFill="1" applyBorder="1" applyAlignment="1">
      <alignment horizontal="left" vertical="center"/>
    </xf>
    <xf numFmtId="0" fontId="20" fillId="2" borderId="0" xfId="0" applyFont="1" applyFill="1" applyBorder="1" applyAlignment="1">
      <alignment wrapText="1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vertical="top" wrapText="1"/>
      <protection locked="0"/>
    </xf>
    <xf numFmtId="165" fontId="21" fillId="2" borderId="0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8" fillId="0" borderId="0" xfId="0" applyFont="1" applyFill="1" applyBorder="1" applyAlignment="1">
      <alignment vertical="center" wrapText="1"/>
    </xf>
    <xf numFmtId="0" fontId="13" fillId="2" borderId="0" xfId="0" applyNumberFormat="1" applyFont="1" applyFill="1" applyBorder="1" applyAlignment="1">
      <alignment horizontal="left" vertical="center" wrapText="1" shrinkToFit="1"/>
    </xf>
    <xf numFmtId="0" fontId="4" fillId="0" borderId="0" xfId="0" applyNumberFormat="1" applyFont="1" applyFill="1" applyBorder="1" applyAlignment="1">
      <alignment horizontal="left" vertical="center" wrapText="1"/>
    </xf>
    <xf numFmtId="0" fontId="13" fillId="0" borderId="0" xfId="0" applyNumberFormat="1" applyFont="1" applyFill="1" applyBorder="1" applyAlignment="1">
      <alignment horizontal="left" vertical="center" wrapText="1" shrinkToFit="1"/>
    </xf>
    <xf numFmtId="165" fontId="19" fillId="0" borderId="0" xfId="0" applyNumberFormat="1" applyFont="1" applyFill="1" applyBorder="1" applyAlignment="1">
      <alignment vertical="center" wrapText="1"/>
    </xf>
    <xf numFmtId="0" fontId="13" fillId="2" borderId="0" xfId="0" applyFont="1" applyFill="1" applyBorder="1" applyAlignment="1">
      <alignment wrapText="1"/>
    </xf>
    <xf numFmtId="0" fontId="4" fillId="2" borderId="0" xfId="0" applyFont="1" applyFill="1" applyBorder="1"/>
    <xf numFmtId="165" fontId="13" fillId="0" borderId="0" xfId="0" applyNumberFormat="1" applyFont="1" applyFill="1" applyBorder="1" applyAlignment="1">
      <alignment vertical="center" wrapText="1"/>
    </xf>
    <xf numFmtId="0" fontId="4" fillId="2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 wrapText="1"/>
    </xf>
    <xf numFmtId="0" fontId="13" fillId="3" borderId="0" xfId="0" applyFont="1" applyFill="1" applyBorder="1" applyAlignment="1">
      <alignment vertical="center" wrapText="1"/>
    </xf>
    <xf numFmtId="0" fontId="4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19" fillId="3" borderId="0" xfId="0" applyFont="1" applyFill="1" applyBorder="1" applyAlignment="1">
      <alignment vertical="center" wrapText="1"/>
    </xf>
    <xf numFmtId="164" fontId="19" fillId="3" borderId="0" xfId="0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vertical="center" wrapText="1"/>
    </xf>
    <xf numFmtId="166" fontId="13" fillId="3" borderId="0" xfId="0" applyNumberFormat="1" applyFont="1" applyFill="1" applyBorder="1" applyAlignment="1">
      <alignment vertical="center" wrapText="1" shrinkToFit="1"/>
    </xf>
    <xf numFmtId="0" fontId="13" fillId="3" borderId="0" xfId="0" applyNumberFormat="1" applyFont="1" applyFill="1" applyBorder="1" applyAlignment="1">
      <alignment horizontal="left" vertical="center" wrapText="1" shrinkToFit="1"/>
    </xf>
    <xf numFmtId="0" fontId="7" fillId="5" borderId="12" xfId="0" applyFont="1" applyFill="1" applyBorder="1" applyAlignment="1">
      <alignment vertical="top" wrapText="1"/>
    </xf>
    <xf numFmtId="0" fontId="7" fillId="5" borderId="12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wrapText="1"/>
    </xf>
    <xf numFmtId="0" fontId="4" fillId="3" borderId="0" xfId="0" applyFont="1" applyFill="1" applyAlignment="1">
      <alignment horizontal="left"/>
    </xf>
    <xf numFmtId="0" fontId="3" fillId="4" borderId="0" xfId="0" applyFont="1" applyFill="1" applyAlignment="1"/>
    <xf numFmtId="0" fontId="4" fillId="4" borderId="0" xfId="0" applyFont="1" applyFill="1" applyAlignment="1">
      <alignment horizontal="left"/>
    </xf>
  </cellXfs>
  <cellStyles count="3">
    <cellStyle name="Hivatkozás" xfId="1" builtinId="8"/>
    <cellStyle name="Normál" xfId="0" builtinId="0"/>
    <cellStyle name="Normal 2" xfId="2"/>
  </cellStyles>
  <dxfs count="29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127000</xdr:rowOff>
    </xdr:from>
    <xdr:to>
      <xdr:col>0</xdr:col>
      <xdr:colOff>2159000</xdr:colOff>
      <xdr:row>11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5D748673-0986-4E67-B220-C8282E00579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060" b="34513"/>
        <a:stretch/>
      </xdr:blipFill>
      <xdr:spPr bwMode="auto">
        <a:xfrm>
          <a:off x="95250" y="269875"/>
          <a:ext cx="2063750" cy="14509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iopscience.iop.org/book/978-1-6270-5469-0" TargetMode="External"/><Relationship Id="rId117" Type="http://schemas.openxmlformats.org/officeDocument/2006/relationships/hyperlink" Target="http://iopscience.iop.org/book/978-1-6817-4269-4" TargetMode="External"/><Relationship Id="rId21" Type="http://schemas.openxmlformats.org/officeDocument/2006/relationships/hyperlink" Target="http://iopscience.iop.org/book/978-1-6270-5675-5" TargetMode="External"/><Relationship Id="rId42" Type="http://schemas.openxmlformats.org/officeDocument/2006/relationships/hyperlink" Target="http://iopscience.iop.org/book/978-1-6817-4084-3" TargetMode="External"/><Relationship Id="rId47" Type="http://schemas.openxmlformats.org/officeDocument/2006/relationships/hyperlink" Target="http://iopscience.iop.org/book/978-1-6817-4254-0" TargetMode="External"/><Relationship Id="rId63" Type="http://schemas.openxmlformats.org/officeDocument/2006/relationships/hyperlink" Target="http://iopscience.iop.org/book/978-1-6817-4078-2" TargetMode="External"/><Relationship Id="rId68" Type="http://schemas.openxmlformats.org/officeDocument/2006/relationships/hyperlink" Target="http://iopscience.iop.org/book/978-0-7503-1164-9" TargetMode="External"/><Relationship Id="rId84" Type="http://schemas.openxmlformats.org/officeDocument/2006/relationships/hyperlink" Target="http://iopscience.iop.org/book/978-1-627-05532-1" TargetMode="External"/><Relationship Id="rId89" Type="http://schemas.openxmlformats.org/officeDocument/2006/relationships/hyperlink" Target="http://iopscience.iop.org/book/978-1-627-05330-3" TargetMode="External"/><Relationship Id="rId112" Type="http://schemas.openxmlformats.org/officeDocument/2006/relationships/hyperlink" Target="http://iopscience.iop.org/book/978-0-7503-1469-5" TargetMode="External"/><Relationship Id="rId133" Type="http://schemas.openxmlformats.org/officeDocument/2006/relationships/hyperlink" Target="http://iopscience.iop.org/book/978-1-6817-4365-3" TargetMode="External"/><Relationship Id="rId138" Type="http://schemas.openxmlformats.org/officeDocument/2006/relationships/hyperlink" Target="http://iopscience.iop.org/book/978-1-6817-4453-7" TargetMode="External"/><Relationship Id="rId154" Type="http://schemas.openxmlformats.org/officeDocument/2006/relationships/hyperlink" Target="http://iopscience.iop.org/book/978-1-6817-4605-0" TargetMode="External"/><Relationship Id="rId159" Type="http://schemas.openxmlformats.org/officeDocument/2006/relationships/hyperlink" Target="http://iopscience.iop.org/book/978-1-6817-4521-3" TargetMode="External"/><Relationship Id="rId16" Type="http://schemas.openxmlformats.org/officeDocument/2006/relationships/hyperlink" Target="http://iopscience.iop.org/book/978-1-6270-5497-3" TargetMode="External"/><Relationship Id="rId107" Type="http://schemas.openxmlformats.org/officeDocument/2006/relationships/hyperlink" Target="http://iopscience.iop.org/book/978-0-7503-1155-7" TargetMode="External"/><Relationship Id="rId11" Type="http://schemas.openxmlformats.org/officeDocument/2006/relationships/hyperlink" Target="http://iopscience.iop.org/book/978-1-6270-5573-4" TargetMode="External"/><Relationship Id="rId32" Type="http://schemas.openxmlformats.org/officeDocument/2006/relationships/hyperlink" Target="http://iopscience.iop.org/book/978-1-6270-5628-1" TargetMode="External"/><Relationship Id="rId37" Type="http://schemas.openxmlformats.org/officeDocument/2006/relationships/hyperlink" Target="http://iopscience.iop.org/book/978-1-6817-4107-9" TargetMode="External"/><Relationship Id="rId53" Type="http://schemas.openxmlformats.org/officeDocument/2006/relationships/hyperlink" Target="http://iopscience.iop.org/book/978-1-6817-4105-5" TargetMode="External"/><Relationship Id="rId58" Type="http://schemas.openxmlformats.org/officeDocument/2006/relationships/hyperlink" Target="http://iopscience.iop.org/book/978-0-7503-1218-9" TargetMode="External"/><Relationship Id="rId74" Type="http://schemas.openxmlformats.org/officeDocument/2006/relationships/hyperlink" Target="http://iopscience.iop.org/book/978-1-6817-4357-8" TargetMode="External"/><Relationship Id="rId79" Type="http://schemas.openxmlformats.org/officeDocument/2006/relationships/hyperlink" Target="http://iopscience.iop.org/book/978-1-6817-4273-1" TargetMode="External"/><Relationship Id="rId102" Type="http://schemas.openxmlformats.org/officeDocument/2006/relationships/hyperlink" Target="http://iopscience.iop.org/book/978-0-7503-1350-6" TargetMode="External"/><Relationship Id="rId123" Type="http://schemas.openxmlformats.org/officeDocument/2006/relationships/hyperlink" Target="http://iopscience.iop.org/book/978-1-6817-4417-9" TargetMode="External"/><Relationship Id="rId128" Type="http://schemas.openxmlformats.org/officeDocument/2006/relationships/hyperlink" Target="http://iopscience.iop.org/book/978-1-6817-4429-2" TargetMode="External"/><Relationship Id="rId144" Type="http://schemas.openxmlformats.org/officeDocument/2006/relationships/hyperlink" Target="http://iopscience.iop.org/book/978-1-6817-4469-8" TargetMode="External"/><Relationship Id="rId149" Type="http://schemas.openxmlformats.org/officeDocument/2006/relationships/hyperlink" Target="http://iopscience.iop.org/book/978-1-6817-4641-8" TargetMode="External"/><Relationship Id="rId5" Type="http://schemas.openxmlformats.org/officeDocument/2006/relationships/hyperlink" Target="http://iopscience.iop.org/book/978-0-750-31050-5" TargetMode="External"/><Relationship Id="rId90" Type="http://schemas.openxmlformats.org/officeDocument/2006/relationships/hyperlink" Target="http://iopscience.iop.org/book/978-1-627-05276-4" TargetMode="External"/><Relationship Id="rId95" Type="http://schemas.openxmlformats.org/officeDocument/2006/relationships/hyperlink" Target="http://iopscience.iop.org/book/978-0-7503-1245-5" TargetMode="External"/><Relationship Id="rId160" Type="http://schemas.openxmlformats.org/officeDocument/2006/relationships/hyperlink" Target="http://iopscience.iop.org/book/978-1-6817-4123-9" TargetMode="External"/><Relationship Id="rId22" Type="http://schemas.openxmlformats.org/officeDocument/2006/relationships/hyperlink" Target="http://iopscience.iop.org/book/978-1-6270-5612-0" TargetMode="External"/><Relationship Id="rId27" Type="http://schemas.openxmlformats.org/officeDocument/2006/relationships/hyperlink" Target="http://iopscience.iop.org/book/978-0-7503-1140-3" TargetMode="External"/><Relationship Id="rId43" Type="http://schemas.openxmlformats.org/officeDocument/2006/relationships/hyperlink" Target="http://iopscience.iop.org/book/978-0-7503-1173-1" TargetMode="External"/><Relationship Id="rId48" Type="http://schemas.openxmlformats.org/officeDocument/2006/relationships/hyperlink" Target="http://iopscience.iop.org/book/978-1-6817-4257-1" TargetMode="External"/><Relationship Id="rId64" Type="http://schemas.openxmlformats.org/officeDocument/2006/relationships/hyperlink" Target="http://iopscience.iop.org/book/978-1-6817-4405-6" TargetMode="External"/><Relationship Id="rId69" Type="http://schemas.openxmlformats.org/officeDocument/2006/relationships/hyperlink" Target="http://iopscience.iop.org/book/978-1-6817-4389-9" TargetMode="External"/><Relationship Id="rId113" Type="http://schemas.openxmlformats.org/officeDocument/2006/relationships/hyperlink" Target="http://iopscience.iop.org/book/978-1-6817-4329-5" TargetMode="External"/><Relationship Id="rId118" Type="http://schemas.openxmlformats.org/officeDocument/2006/relationships/hyperlink" Target="http://iopscience.iop.org/book/978-1-6817-4297-7" TargetMode="External"/><Relationship Id="rId134" Type="http://schemas.openxmlformats.org/officeDocument/2006/relationships/hyperlink" Target="http://iopscience.iop.org/book/978-1-6817-4111-6" TargetMode="External"/><Relationship Id="rId139" Type="http://schemas.openxmlformats.org/officeDocument/2006/relationships/hyperlink" Target="http://iopscience.iop.org/book/978-1-6817-4421-6" TargetMode="External"/><Relationship Id="rId80" Type="http://schemas.openxmlformats.org/officeDocument/2006/relationships/hyperlink" Target="http://iopscience.iop.org/book/978-1-6817-4067-6" TargetMode="External"/><Relationship Id="rId85" Type="http://schemas.openxmlformats.org/officeDocument/2006/relationships/hyperlink" Target="http://iopscience.iop.org/book/978-1-627-05288-7" TargetMode="External"/><Relationship Id="rId150" Type="http://schemas.openxmlformats.org/officeDocument/2006/relationships/hyperlink" Target="http://iopscience.iop.org/book/978-1-6817-4473-5" TargetMode="External"/><Relationship Id="rId155" Type="http://schemas.openxmlformats.org/officeDocument/2006/relationships/hyperlink" Target="http://iopscience.iop.org/book/978-1-6817-4493-3" TargetMode="External"/><Relationship Id="rId12" Type="http://schemas.openxmlformats.org/officeDocument/2006/relationships/hyperlink" Target="http://iopscience.iop.org/book/978-1-6270-5303-7" TargetMode="External"/><Relationship Id="rId17" Type="http://schemas.openxmlformats.org/officeDocument/2006/relationships/hyperlink" Target="http://iopscience.iop.org/book/978-1-6270-5429-4" TargetMode="External"/><Relationship Id="rId33" Type="http://schemas.openxmlformats.org/officeDocument/2006/relationships/hyperlink" Target="http://iopscience.iop.org/book/978-0-7503-1094-9" TargetMode="External"/><Relationship Id="rId38" Type="http://schemas.openxmlformats.org/officeDocument/2006/relationships/hyperlink" Target="http://iopscience.iop.org/book/978-1-6817-4121-5" TargetMode="External"/><Relationship Id="rId59" Type="http://schemas.openxmlformats.org/officeDocument/2006/relationships/hyperlink" Target="http://iopscience.iop.org/book/978-1-6817-4125-3" TargetMode="External"/><Relationship Id="rId103" Type="http://schemas.openxmlformats.org/officeDocument/2006/relationships/hyperlink" Target="http://iopscience.iop.org/book/978-0-7503-1152-6" TargetMode="External"/><Relationship Id="rId108" Type="http://schemas.openxmlformats.org/officeDocument/2006/relationships/hyperlink" Target="http://iopscience.iop.org/book/978-0-7503-1242-4" TargetMode="External"/><Relationship Id="rId124" Type="http://schemas.openxmlformats.org/officeDocument/2006/relationships/hyperlink" Target="http://iopscience.iop.org/book/978-1-6817-4433-9" TargetMode="External"/><Relationship Id="rId129" Type="http://schemas.openxmlformats.org/officeDocument/2006/relationships/hyperlink" Target="http://iopscience.iop.org/book/978-1-6817-4457-5" TargetMode="External"/><Relationship Id="rId54" Type="http://schemas.openxmlformats.org/officeDocument/2006/relationships/hyperlink" Target="http://iopscience.iop.org/book/978-0-7503-1042-0" TargetMode="External"/><Relationship Id="rId70" Type="http://schemas.openxmlformats.org/officeDocument/2006/relationships/hyperlink" Target="http://iopscience.iop.org/book/978-1-6817-4076-8" TargetMode="External"/><Relationship Id="rId75" Type="http://schemas.openxmlformats.org/officeDocument/2006/relationships/hyperlink" Target="http://iopscience.iop.org/book/978-1-6817-4277-9" TargetMode="External"/><Relationship Id="rId91" Type="http://schemas.openxmlformats.org/officeDocument/2006/relationships/hyperlink" Target="http://iopscience.iop.org/book/978-1-627-05279-5" TargetMode="External"/><Relationship Id="rId96" Type="http://schemas.openxmlformats.org/officeDocument/2006/relationships/hyperlink" Target="http://iopscience.iop.org/book/978-0-7503-1233-2" TargetMode="External"/><Relationship Id="rId140" Type="http://schemas.openxmlformats.org/officeDocument/2006/relationships/hyperlink" Target="http://iopscience.iop.org/book/978-1-6817-4309-7" TargetMode="External"/><Relationship Id="rId145" Type="http://schemas.openxmlformats.org/officeDocument/2006/relationships/hyperlink" Target="http://iopscience.iop.org/book/978-1-6817-4489-6" TargetMode="External"/><Relationship Id="rId161" Type="http://schemas.openxmlformats.org/officeDocument/2006/relationships/hyperlink" Target="http://iopscience.iop.org/book/978-1-6817-4664-7" TargetMode="External"/><Relationship Id="rId1" Type="http://schemas.openxmlformats.org/officeDocument/2006/relationships/hyperlink" Target="http://iopscience.iop.org/book/978-0-7503-1137-3" TargetMode="External"/><Relationship Id="rId6" Type="http://schemas.openxmlformats.org/officeDocument/2006/relationships/hyperlink" Target="http://iopscience.iop.org/book/978-0-750-31060-4" TargetMode="External"/><Relationship Id="rId15" Type="http://schemas.openxmlformats.org/officeDocument/2006/relationships/hyperlink" Target="http://iopscience.iop.org/book/978-1-6270-5678-6" TargetMode="External"/><Relationship Id="rId23" Type="http://schemas.openxmlformats.org/officeDocument/2006/relationships/hyperlink" Target="http://iopscience.iop.org/book/978-1-6270-5455-3" TargetMode="External"/><Relationship Id="rId28" Type="http://schemas.openxmlformats.org/officeDocument/2006/relationships/hyperlink" Target="http://iopscience.iop.org/book/978-1-6270-5991-6" TargetMode="External"/><Relationship Id="rId36" Type="http://schemas.openxmlformats.org/officeDocument/2006/relationships/hyperlink" Target="http://iopscience.iop.org/book/978-0-7503-1134-2" TargetMode="External"/><Relationship Id="rId49" Type="http://schemas.openxmlformats.org/officeDocument/2006/relationships/hyperlink" Target="http://iopscience.iop.org/book/978-1-6817-4202-1" TargetMode="External"/><Relationship Id="rId57" Type="http://schemas.openxmlformats.org/officeDocument/2006/relationships/hyperlink" Target="http://iopscience.iop.org/book/978-0-7503-1074-1" TargetMode="External"/><Relationship Id="rId106" Type="http://schemas.openxmlformats.org/officeDocument/2006/relationships/hyperlink" Target="http://iopscience.iop.org/book/978-0-7503-1167-0" TargetMode="External"/><Relationship Id="rId114" Type="http://schemas.openxmlformats.org/officeDocument/2006/relationships/hyperlink" Target="http://iopscience.iop.org/book/978-1-6817-4353-0" TargetMode="External"/><Relationship Id="rId119" Type="http://schemas.openxmlformats.org/officeDocument/2006/relationships/hyperlink" Target="http://iopscience.iop.org/book/978-1-6817-4409-4" TargetMode="External"/><Relationship Id="rId127" Type="http://schemas.openxmlformats.org/officeDocument/2006/relationships/hyperlink" Target="http://iopscience.iop.org/book/978-1-6817-4437-7" TargetMode="External"/><Relationship Id="rId10" Type="http://schemas.openxmlformats.org/officeDocument/2006/relationships/hyperlink" Target="http://iopscience.iop.org/book/978-0-7503-1058-1" TargetMode="External"/><Relationship Id="rId31" Type="http://schemas.openxmlformats.org/officeDocument/2006/relationships/hyperlink" Target="http://iopscience.iop.org/book/978-1-6270-5427-0" TargetMode="External"/><Relationship Id="rId44" Type="http://schemas.openxmlformats.org/officeDocument/2006/relationships/hyperlink" Target="http://iopscience.iop.org/book/978-0-7503-1206-6" TargetMode="External"/><Relationship Id="rId52" Type="http://schemas.openxmlformats.org/officeDocument/2006/relationships/hyperlink" Target="http://iopscience.iop.org/book/978-1-6817-4100-0" TargetMode="External"/><Relationship Id="rId60" Type="http://schemas.openxmlformats.org/officeDocument/2006/relationships/hyperlink" Target="http://iopscience.iop.org/book/978-1-6817-4089-8" TargetMode="External"/><Relationship Id="rId65" Type="http://schemas.openxmlformats.org/officeDocument/2006/relationships/hyperlink" Target="http://iopscience.iop.org/book/978-1-6817-4265-6" TargetMode="External"/><Relationship Id="rId73" Type="http://schemas.openxmlformats.org/officeDocument/2006/relationships/hyperlink" Target="http://iopscience.iop.org/book/978-1-6817-4247-2" TargetMode="External"/><Relationship Id="rId78" Type="http://schemas.openxmlformats.org/officeDocument/2006/relationships/hyperlink" Target="http://iopscience.iop.org/book/978-1-6817-4401-8" TargetMode="External"/><Relationship Id="rId81" Type="http://schemas.openxmlformats.org/officeDocument/2006/relationships/hyperlink" Target="http://iopscience.iop.org/book/978-0-7503-1212-7" TargetMode="External"/><Relationship Id="rId86" Type="http://schemas.openxmlformats.org/officeDocument/2006/relationships/hyperlink" Target="http://iopscience.iop.org/book/978-1-627-05309-9" TargetMode="External"/><Relationship Id="rId94" Type="http://schemas.openxmlformats.org/officeDocument/2006/relationships/hyperlink" Target="http://iopscience.iop.org/book/978-0-7503-1293-6" TargetMode="External"/><Relationship Id="rId99" Type="http://schemas.openxmlformats.org/officeDocument/2006/relationships/hyperlink" Target="http://iopscience.iop.org/book/978-0-7503-1272-1" TargetMode="External"/><Relationship Id="rId101" Type="http://schemas.openxmlformats.org/officeDocument/2006/relationships/hyperlink" Target="http://iopscience.iop.org/book/978-0-7503-1326-1" TargetMode="External"/><Relationship Id="rId122" Type="http://schemas.openxmlformats.org/officeDocument/2006/relationships/hyperlink" Target="http://iopscience.iop.org/book/978-1-6817-4068-3" TargetMode="External"/><Relationship Id="rId130" Type="http://schemas.openxmlformats.org/officeDocument/2006/relationships/hyperlink" Target="http://iopscience.iop.org/book/978-1-6817-4301-1" TargetMode="External"/><Relationship Id="rId135" Type="http://schemas.openxmlformats.org/officeDocument/2006/relationships/hyperlink" Target="http://iopscience.iop.org/book/978-1-6817-4445-2" TargetMode="External"/><Relationship Id="rId143" Type="http://schemas.openxmlformats.org/officeDocument/2006/relationships/hyperlink" Target="http://iopscience.iop.org/book/978-1-6817-4477-3" TargetMode="External"/><Relationship Id="rId148" Type="http://schemas.openxmlformats.org/officeDocument/2006/relationships/hyperlink" Target="http://iopscience.iop.org/book/978-1-6817-4497-1" TargetMode="External"/><Relationship Id="rId151" Type="http://schemas.openxmlformats.org/officeDocument/2006/relationships/hyperlink" Target="http://iopscience.iop.org/book/978-1-6817-4513-8" TargetMode="External"/><Relationship Id="rId156" Type="http://schemas.openxmlformats.org/officeDocument/2006/relationships/hyperlink" Target="http://iopscience.iop.org/book/978-1-6817-4609-8" TargetMode="External"/><Relationship Id="rId164" Type="http://schemas.openxmlformats.org/officeDocument/2006/relationships/drawing" Target="../drawings/drawing1.xml"/><Relationship Id="rId4" Type="http://schemas.openxmlformats.org/officeDocument/2006/relationships/hyperlink" Target="http://iopscience.iop.org/book/978-0-750-31044-4" TargetMode="External"/><Relationship Id="rId9" Type="http://schemas.openxmlformats.org/officeDocument/2006/relationships/hyperlink" Target="http://iopscience.iop.org/book/978-0-7503-1072-7" TargetMode="External"/><Relationship Id="rId13" Type="http://schemas.openxmlformats.org/officeDocument/2006/relationships/hyperlink" Target="http://iopscience.iop.org/book/978-1-6270-5453-9" TargetMode="External"/><Relationship Id="rId18" Type="http://schemas.openxmlformats.org/officeDocument/2006/relationships/hyperlink" Target="http://iopscience.iop.org/book/978-1-6270-5306-8" TargetMode="External"/><Relationship Id="rId39" Type="http://schemas.openxmlformats.org/officeDocument/2006/relationships/hyperlink" Target="http://iopscience.iop.org/book/978-1-6817-4118-5" TargetMode="External"/><Relationship Id="rId109" Type="http://schemas.openxmlformats.org/officeDocument/2006/relationships/hyperlink" Target="http://iopscience.iop.org/book/978-0-7503-1478-7" TargetMode="External"/><Relationship Id="rId34" Type="http://schemas.openxmlformats.org/officeDocument/2006/relationships/hyperlink" Target="http://iopscience.iop.org/book/978-0-7503-1103-8" TargetMode="External"/><Relationship Id="rId50" Type="http://schemas.openxmlformats.org/officeDocument/2006/relationships/hyperlink" Target="http://iopscience.iop.org/book/978-0-7503-1054-3" TargetMode="External"/><Relationship Id="rId55" Type="http://schemas.openxmlformats.org/officeDocument/2006/relationships/hyperlink" Target="http://iopscience.iop.org/book/978-1-6817-4093-5" TargetMode="External"/><Relationship Id="rId76" Type="http://schemas.openxmlformats.org/officeDocument/2006/relationships/hyperlink" Target="http://iopscience.iop.org/book/978-0-7503-1230-1" TargetMode="External"/><Relationship Id="rId97" Type="http://schemas.openxmlformats.org/officeDocument/2006/relationships/hyperlink" Target="http://iopscience.iop.org/book/978-0-7503-1170-0" TargetMode="External"/><Relationship Id="rId104" Type="http://schemas.openxmlformats.org/officeDocument/2006/relationships/hyperlink" Target="http://iopscience.iop.org/book/978-0-7503-1200-4" TargetMode="External"/><Relationship Id="rId120" Type="http://schemas.openxmlformats.org/officeDocument/2006/relationships/hyperlink" Target="http://iopscience.iop.org/book/978-1-6817-4413-1" TargetMode="External"/><Relationship Id="rId125" Type="http://schemas.openxmlformats.org/officeDocument/2006/relationships/hyperlink" Target="http://iopscience.iop.org/book/978-1-6817-4281-6" TargetMode="External"/><Relationship Id="rId141" Type="http://schemas.openxmlformats.org/officeDocument/2006/relationships/hyperlink" Target="http://iopscience.iop.org/book/978-1-6817-4090-4" TargetMode="External"/><Relationship Id="rId146" Type="http://schemas.openxmlformats.org/officeDocument/2006/relationships/hyperlink" Target="http://iopscience.iop.org/book/978-1-6817-4481-0" TargetMode="External"/><Relationship Id="rId7" Type="http://schemas.openxmlformats.org/officeDocument/2006/relationships/hyperlink" Target="http://iopscience.iop.org/book/978-0-750-31100-7" TargetMode="External"/><Relationship Id="rId71" Type="http://schemas.openxmlformats.org/officeDocument/2006/relationships/hyperlink" Target="http://iopscience.iop.org/book/978-0-7503-1224-0" TargetMode="External"/><Relationship Id="rId92" Type="http://schemas.openxmlformats.org/officeDocument/2006/relationships/hyperlink" Target="http://iopscience.iop.org/book/978-1-627-05273-3" TargetMode="External"/><Relationship Id="rId162" Type="http://schemas.openxmlformats.org/officeDocument/2006/relationships/hyperlink" Target="http://iopscience.iop.org/book/978-1-6817-4625-8" TargetMode="External"/><Relationship Id="rId2" Type="http://schemas.openxmlformats.org/officeDocument/2006/relationships/hyperlink" Target="http://iopscience.iop.org/book/978-0-7503-1158-8" TargetMode="External"/><Relationship Id="rId29" Type="http://schemas.openxmlformats.org/officeDocument/2006/relationships/hyperlink" Target="http://iopscience.iop.org/book/978-1-6270-5939-8" TargetMode="External"/><Relationship Id="rId24" Type="http://schemas.openxmlformats.org/officeDocument/2006/relationships/hyperlink" Target="http://iopscience.iop.org/book/978-1-6270-5624-3" TargetMode="External"/><Relationship Id="rId40" Type="http://schemas.openxmlformats.org/officeDocument/2006/relationships/hyperlink" Target="http://iopscience.iop.org/book/978-1-6817-4088-1" TargetMode="External"/><Relationship Id="rId45" Type="http://schemas.openxmlformats.org/officeDocument/2006/relationships/hyperlink" Target="http://iopscience.iop.org/book/978-0-7503-1188-5" TargetMode="External"/><Relationship Id="rId66" Type="http://schemas.openxmlformats.org/officeDocument/2006/relationships/hyperlink" Target="http://iopscience.iop.org/book/978-1-6817-4073-7" TargetMode="External"/><Relationship Id="rId87" Type="http://schemas.openxmlformats.org/officeDocument/2006/relationships/hyperlink" Target="http://iopscience.iop.org/book/978-1-627-05328-0" TargetMode="External"/><Relationship Id="rId110" Type="http://schemas.openxmlformats.org/officeDocument/2006/relationships/hyperlink" Target="http://iopscience.iop.org/book/978-0-7503-1440-4" TargetMode="External"/><Relationship Id="rId115" Type="http://schemas.openxmlformats.org/officeDocument/2006/relationships/hyperlink" Target="http://iopscience.iop.org/book/978-1-6817-4115-4" TargetMode="External"/><Relationship Id="rId131" Type="http://schemas.openxmlformats.org/officeDocument/2006/relationships/hyperlink" Target="http://iopscience.iop.org/book/978-1-6817-4461-2" TargetMode="External"/><Relationship Id="rId136" Type="http://schemas.openxmlformats.org/officeDocument/2006/relationships/hyperlink" Target="http://iopscience.iop.org/book/978-1-6817-4337-0" TargetMode="External"/><Relationship Id="rId157" Type="http://schemas.openxmlformats.org/officeDocument/2006/relationships/hyperlink" Target="http://iopscience.iop.org/book/978-1-6817-4645-6" TargetMode="External"/><Relationship Id="rId61" Type="http://schemas.openxmlformats.org/officeDocument/2006/relationships/hyperlink" Target="http://iopscience.iop.org/book/978-1-6817-4094-2" TargetMode="External"/><Relationship Id="rId82" Type="http://schemas.openxmlformats.org/officeDocument/2006/relationships/hyperlink" Target="http://iopscience.iop.org/book/978-0-7503-1104-5" TargetMode="External"/><Relationship Id="rId152" Type="http://schemas.openxmlformats.org/officeDocument/2006/relationships/hyperlink" Target="http://iopscience.iop.org/book/978-1-6817-4505-3" TargetMode="External"/><Relationship Id="rId19" Type="http://schemas.openxmlformats.org/officeDocument/2006/relationships/hyperlink" Target="http://iopscience.iop.org/book/978-1-6270-5423-2" TargetMode="External"/><Relationship Id="rId14" Type="http://schemas.openxmlformats.org/officeDocument/2006/relationships/hyperlink" Target="http://iopscience.iop.org/book/978-1-6270-5300-6" TargetMode="External"/><Relationship Id="rId30" Type="http://schemas.openxmlformats.org/officeDocument/2006/relationships/hyperlink" Target="http://iopscience.iop.org/book/978-1-6270-5620-5" TargetMode="External"/><Relationship Id="rId35" Type="http://schemas.openxmlformats.org/officeDocument/2006/relationships/hyperlink" Target="http://iopscience.iop.org/book/978-0-7503-1143-4" TargetMode="External"/><Relationship Id="rId56" Type="http://schemas.openxmlformats.org/officeDocument/2006/relationships/hyperlink" Target="http://iopscience.iop.org/book/978-1-6817-4159-8" TargetMode="External"/><Relationship Id="rId77" Type="http://schemas.openxmlformats.org/officeDocument/2006/relationships/hyperlink" Target="http://iopscience.iop.org/book/978-1-6817-4116-1" TargetMode="External"/><Relationship Id="rId100" Type="http://schemas.openxmlformats.org/officeDocument/2006/relationships/hyperlink" Target="http://iopscience.iop.org/book/978-0-7503-1251-6" TargetMode="External"/><Relationship Id="rId105" Type="http://schemas.openxmlformats.org/officeDocument/2006/relationships/hyperlink" Target="http://iopscience.iop.org/book/978-0-7503-1048-2" TargetMode="External"/><Relationship Id="rId126" Type="http://schemas.openxmlformats.org/officeDocument/2006/relationships/hyperlink" Target="http://iopscience.iop.org/book/978-1-6817-4425-4" TargetMode="External"/><Relationship Id="rId147" Type="http://schemas.openxmlformats.org/officeDocument/2006/relationships/hyperlink" Target="http://iopscience.iop.org/book/978-1-6817-4449-0" TargetMode="External"/><Relationship Id="rId8" Type="http://schemas.openxmlformats.org/officeDocument/2006/relationships/hyperlink" Target="http://iopscience.iop.org/book/978-0-7503-1052-9" TargetMode="External"/><Relationship Id="rId51" Type="http://schemas.openxmlformats.org/officeDocument/2006/relationships/hyperlink" Target="http://iopscience.iop.org/book/978-1-6817-4241-0" TargetMode="External"/><Relationship Id="rId72" Type="http://schemas.openxmlformats.org/officeDocument/2006/relationships/hyperlink" Target="http://iopscience.iop.org/book/978-1-6817-4083-6" TargetMode="External"/><Relationship Id="rId93" Type="http://schemas.openxmlformats.org/officeDocument/2006/relationships/hyperlink" Target="http://iopscience.iop.org/book/978-0-7503-1308-7" TargetMode="External"/><Relationship Id="rId98" Type="http://schemas.openxmlformats.org/officeDocument/2006/relationships/hyperlink" Target="http://iopscience.iop.org/book/978-0-7503-1266-0" TargetMode="External"/><Relationship Id="rId121" Type="http://schemas.openxmlformats.org/officeDocument/2006/relationships/hyperlink" Target="http://iopscience.iop.org/book/978-1-6817-4075-1" TargetMode="External"/><Relationship Id="rId142" Type="http://schemas.openxmlformats.org/officeDocument/2006/relationships/hyperlink" Target="http://iopscience.iop.org/book/978-1-6817-4441-4" TargetMode="External"/><Relationship Id="rId163" Type="http://schemas.openxmlformats.org/officeDocument/2006/relationships/hyperlink" Target="http://iopscience.iop.org/book/978-0-7503-1375-9" TargetMode="External"/><Relationship Id="rId3" Type="http://schemas.openxmlformats.org/officeDocument/2006/relationships/hyperlink" Target="http://iopscience.iop.org/book/978-0-750-31040-6" TargetMode="External"/><Relationship Id="rId25" Type="http://schemas.openxmlformats.org/officeDocument/2006/relationships/hyperlink" Target="http://iopscience.iop.org/book/978-1-6270-5925-1" TargetMode="External"/><Relationship Id="rId46" Type="http://schemas.openxmlformats.org/officeDocument/2006/relationships/hyperlink" Target="http://iopscience.iop.org/book/978-1-6817-4079-9" TargetMode="External"/><Relationship Id="rId67" Type="http://schemas.openxmlformats.org/officeDocument/2006/relationships/hyperlink" Target="http://iopscience.iop.org/book/978-1-6817-4071-3" TargetMode="External"/><Relationship Id="rId116" Type="http://schemas.openxmlformats.org/officeDocument/2006/relationships/hyperlink" Target="http://iopscience.iop.org/book/978-1-6817-4117-8" TargetMode="External"/><Relationship Id="rId137" Type="http://schemas.openxmlformats.org/officeDocument/2006/relationships/hyperlink" Target="http://iopscience.iop.org/book/978-1-6817-4465-0" TargetMode="External"/><Relationship Id="rId158" Type="http://schemas.openxmlformats.org/officeDocument/2006/relationships/hyperlink" Target="http://iopscience.iop.org/book/978-1-6817-4112-3" TargetMode="External"/><Relationship Id="rId20" Type="http://schemas.openxmlformats.org/officeDocument/2006/relationships/hyperlink" Target="http://iopscience.iop.org/book/978-1-6270-5481-2" TargetMode="External"/><Relationship Id="rId41" Type="http://schemas.openxmlformats.org/officeDocument/2006/relationships/hyperlink" Target="http://iopscience.iop.org/book/978-1-6817-4120-8" TargetMode="External"/><Relationship Id="rId62" Type="http://schemas.openxmlformats.org/officeDocument/2006/relationships/hyperlink" Target="http://iopscience.iop.org/book/978-1-6817-4230-4" TargetMode="External"/><Relationship Id="rId83" Type="http://schemas.openxmlformats.org/officeDocument/2006/relationships/hyperlink" Target="http://iopscience.iop.org/book/978-0-7503-1236-3" TargetMode="External"/><Relationship Id="rId88" Type="http://schemas.openxmlformats.org/officeDocument/2006/relationships/hyperlink" Target="http://iopscience.iop.org/book/978-1-627-05416-4" TargetMode="External"/><Relationship Id="rId111" Type="http://schemas.openxmlformats.org/officeDocument/2006/relationships/hyperlink" Target="http://iopscience.iop.org/book/978-0-7503-1359-9" TargetMode="External"/><Relationship Id="rId132" Type="http://schemas.openxmlformats.org/officeDocument/2006/relationships/hyperlink" Target="http://iopscience.iop.org/book/978-1-6817-4109-3" TargetMode="External"/><Relationship Id="rId153" Type="http://schemas.openxmlformats.org/officeDocument/2006/relationships/hyperlink" Target="http://iopscience.iop.org/book/978-1-6817-4509-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I1306"/>
  <sheetViews>
    <sheetView tabSelected="1" workbookViewId="0">
      <selection activeCell="I18" sqref="I18"/>
    </sheetView>
  </sheetViews>
  <sheetFormatPr defaultRowHeight="11.25" x14ac:dyDescent="0.2"/>
  <cols>
    <col min="1" max="1" width="38.7109375" style="251" bestFit="1" customWidth="1"/>
    <col min="2" max="3" width="17.7109375" style="3" customWidth="1"/>
    <col min="4" max="4" width="73.7109375" style="3" customWidth="1"/>
    <col min="5" max="5" width="21.28515625" style="3" customWidth="1"/>
    <col min="6" max="6" width="24.42578125" style="3" bestFit="1" customWidth="1"/>
    <col min="7" max="7" width="25" style="3" customWidth="1"/>
    <col min="8" max="8" width="23.7109375" style="3" customWidth="1"/>
    <col min="9" max="9" width="27.85546875" style="3" customWidth="1"/>
    <col min="10" max="10" width="35.28515625" style="3" bestFit="1" customWidth="1"/>
    <col min="11" max="11" width="37.140625" style="3" customWidth="1"/>
    <col min="12" max="16384" width="9.140625" style="3"/>
  </cols>
  <sheetData>
    <row r="1" spans="1:1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A4" s="1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2">
      <c r="A6" s="1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">
      <c r="A7" s="1"/>
      <c r="B7" s="2"/>
      <c r="C7" s="2"/>
      <c r="D7" s="2"/>
      <c r="E7" s="2"/>
      <c r="F7" s="4"/>
      <c r="G7" s="2"/>
      <c r="H7" s="2"/>
      <c r="I7" s="2"/>
      <c r="J7" s="2"/>
      <c r="K7" s="2"/>
    </row>
    <row r="8" spans="1:11" x14ac:dyDescent="0.2">
      <c r="A8" s="1"/>
      <c r="B8" s="2"/>
      <c r="C8" s="2"/>
      <c r="D8" s="2"/>
      <c r="E8" s="2"/>
      <c r="F8" s="4"/>
      <c r="G8" s="2"/>
      <c r="H8" s="2"/>
      <c r="I8" s="2"/>
      <c r="J8" s="2"/>
      <c r="K8" s="2"/>
    </row>
    <row r="9" spans="1:11" x14ac:dyDescent="0.2">
      <c r="A9" s="1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2">
      <c r="A10" s="1"/>
      <c r="B10" s="4" t="s">
        <v>0</v>
      </c>
      <c r="C10" s="4"/>
      <c r="D10" s="2"/>
      <c r="E10" s="2"/>
      <c r="F10" s="2"/>
      <c r="G10" s="2"/>
      <c r="H10" s="2"/>
      <c r="I10" s="2"/>
      <c r="J10" s="2"/>
      <c r="K10" s="2"/>
    </row>
    <row r="11" spans="1:11" x14ac:dyDescent="0.2">
      <c r="A11" s="1"/>
      <c r="B11" s="4"/>
      <c r="C11" s="4"/>
      <c r="D11" s="2"/>
      <c r="E11" s="2"/>
      <c r="F11" s="2"/>
      <c r="G11" s="2"/>
      <c r="H11" s="2"/>
      <c r="I11" s="2"/>
      <c r="J11" s="2"/>
      <c r="K11" s="2"/>
    </row>
    <row r="12" spans="1:11" x14ac:dyDescent="0.2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2">
      <c r="A13" s="1"/>
      <c r="B13" s="5" t="s">
        <v>1</v>
      </c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2">
      <c r="A14" s="1"/>
      <c r="B14" s="5" t="s">
        <v>2</v>
      </c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2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43" x14ac:dyDescent="0.2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43" x14ac:dyDescent="0.2">
      <c r="A18" s="6" t="s">
        <v>3</v>
      </c>
      <c r="B18" s="6" t="s">
        <v>4</v>
      </c>
      <c r="C18" s="7" t="s">
        <v>5</v>
      </c>
      <c r="D18" s="6" t="s">
        <v>6</v>
      </c>
      <c r="E18" s="6" t="s">
        <v>7</v>
      </c>
      <c r="F18" s="7" t="s">
        <v>8</v>
      </c>
      <c r="G18" s="6" t="s">
        <v>9</v>
      </c>
      <c r="H18" s="6" t="s">
        <v>10</v>
      </c>
      <c r="I18" s="6" t="s">
        <v>11</v>
      </c>
      <c r="J18" s="6" t="s">
        <v>12</v>
      </c>
      <c r="K18" s="6" t="s">
        <v>13</v>
      </c>
    </row>
    <row r="19" spans="1:143" s="2" customFormat="1" ht="22.5" x14ac:dyDescent="0.2">
      <c r="A19" s="8" t="s">
        <v>14</v>
      </c>
      <c r="B19" s="9">
        <v>1</v>
      </c>
      <c r="C19" s="10" t="s">
        <v>15</v>
      </c>
      <c r="D19" s="11" t="s">
        <v>16</v>
      </c>
      <c r="E19" s="11" t="s">
        <v>17</v>
      </c>
      <c r="F19" s="11" t="s">
        <v>18</v>
      </c>
      <c r="G19" s="12" t="s">
        <v>19</v>
      </c>
      <c r="H19" s="13" t="s">
        <v>20</v>
      </c>
      <c r="I19" s="14">
        <v>41548</v>
      </c>
      <c r="J19" s="11" t="s">
        <v>21</v>
      </c>
      <c r="K19" s="11" t="s">
        <v>22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</row>
    <row r="20" spans="1:143" s="2" customFormat="1" ht="22.5" x14ac:dyDescent="0.2">
      <c r="A20" s="16" t="s">
        <v>23</v>
      </c>
      <c r="B20" s="17">
        <v>1</v>
      </c>
      <c r="C20" s="18" t="s">
        <v>15</v>
      </c>
      <c r="D20" s="19" t="s">
        <v>24</v>
      </c>
      <c r="E20" s="19" t="s">
        <v>25</v>
      </c>
      <c r="F20" s="19" t="s">
        <v>26</v>
      </c>
      <c r="G20" s="20" t="s">
        <v>27</v>
      </c>
      <c r="H20" s="21" t="s">
        <v>20</v>
      </c>
      <c r="I20" s="22">
        <v>41548</v>
      </c>
      <c r="J20" s="19" t="s">
        <v>28</v>
      </c>
      <c r="K20" s="19" t="s">
        <v>29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</row>
    <row r="21" spans="1:143" s="2" customFormat="1" ht="22.5" x14ac:dyDescent="0.2">
      <c r="A21" s="8" t="s">
        <v>30</v>
      </c>
      <c r="B21" s="9">
        <v>1</v>
      </c>
      <c r="C21" s="10" t="s">
        <v>15</v>
      </c>
      <c r="D21" s="11" t="s">
        <v>31</v>
      </c>
      <c r="E21" s="11" t="s">
        <v>32</v>
      </c>
      <c r="F21" s="11" t="s">
        <v>33</v>
      </c>
      <c r="G21" s="23" t="s">
        <v>34</v>
      </c>
      <c r="H21" s="13" t="s">
        <v>20</v>
      </c>
      <c r="I21" s="14">
        <v>41821</v>
      </c>
      <c r="J21" s="11" t="s">
        <v>35</v>
      </c>
      <c r="K21" s="11" t="s">
        <v>36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</row>
    <row r="22" spans="1:143" s="2" customFormat="1" ht="39" customHeight="1" x14ac:dyDescent="0.2">
      <c r="A22" s="16" t="s">
        <v>37</v>
      </c>
      <c r="B22" s="17">
        <v>1</v>
      </c>
      <c r="C22" s="18" t="s">
        <v>15</v>
      </c>
      <c r="D22" s="19" t="s">
        <v>38</v>
      </c>
      <c r="E22" s="19" t="s">
        <v>39</v>
      </c>
      <c r="F22" s="19" t="s">
        <v>40</v>
      </c>
      <c r="G22" s="20" t="s">
        <v>41</v>
      </c>
      <c r="H22" s="21" t="s">
        <v>20</v>
      </c>
      <c r="I22" s="22">
        <v>41883</v>
      </c>
      <c r="J22" s="19" t="s">
        <v>42</v>
      </c>
      <c r="K22" s="19" t="s">
        <v>43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</row>
    <row r="23" spans="1:143" s="2" customFormat="1" ht="36" customHeight="1" x14ac:dyDescent="0.2">
      <c r="A23" s="8" t="s">
        <v>44</v>
      </c>
      <c r="B23" s="9">
        <v>1</v>
      </c>
      <c r="C23" s="10" t="s">
        <v>15</v>
      </c>
      <c r="D23" s="11" t="s">
        <v>45</v>
      </c>
      <c r="E23" s="11" t="s">
        <v>46</v>
      </c>
      <c r="F23" s="11" t="s">
        <v>47</v>
      </c>
      <c r="G23" s="12" t="s">
        <v>48</v>
      </c>
      <c r="H23" s="13" t="s">
        <v>20</v>
      </c>
      <c r="I23" s="14">
        <v>41883</v>
      </c>
      <c r="J23" s="11" t="s">
        <v>49</v>
      </c>
      <c r="K23" s="11" t="s">
        <v>50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</row>
    <row r="24" spans="1:143" s="2" customFormat="1" ht="27.75" customHeight="1" x14ac:dyDescent="0.2">
      <c r="A24" s="16" t="s">
        <v>51</v>
      </c>
      <c r="B24" s="17">
        <v>1</v>
      </c>
      <c r="C24" s="18" t="s">
        <v>15</v>
      </c>
      <c r="D24" s="19" t="s">
        <v>52</v>
      </c>
      <c r="E24" s="19" t="s">
        <v>53</v>
      </c>
      <c r="F24" s="19" t="s">
        <v>54</v>
      </c>
      <c r="G24" s="20" t="s">
        <v>55</v>
      </c>
      <c r="H24" s="21" t="s">
        <v>20</v>
      </c>
      <c r="I24" s="22">
        <v>41883</v>
      </c>
      <c r="J24" s="19" t="s">
        <v>56</v>
      </c>
      <c r="K24" s="19" t="s">
        <v>57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</row>
    <row r="25" spans="1:143" s="2" customFormat="1" ht="29.25" customHeight="1" x14ac:dyDescent="0.2">
      <c r="A25" s="8" t="s">
        <v>58</v>
      </c>
      <c r="B25" s="9">
        <v>1</v>
      </c>
      <c r="C25" s="10" t="s">
        <v>15</v>
      </c>
      <c r="D25" s="11" t="s">
        <v>59</v>
      </c>
      <c r="E25" s="11" t="s">
        <v>60</v>
      </c>
      <c r="F25" s="11" t="s">
        <v>61</v>
      </c>
      <c r="G25" s="12" t="s">
        <v>62</v>
      </c>
      <c r="H25" s="13" t="s">
        <v>20</v>
      </c>
      <c r="I25" s="14">
        <v>41913</v>
      </c>
      <c r="J25" s="11" t="s">
        <v>63</v>
      </c>
      <c r="K25" s="11" t="s">
        <v>64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</row>
    <row r="26" spans="1:143" s="2" customFormat="1" ht="25.5" customHeight="1" x14ac:dyDescent="0.2">
      <c r="A26" s="16" t="s">
        <v>65</v>
      </c>
      <c r="B26" s="17">
        <v>1</v>
      </c>
      <c r="C26" s="18" t="s">
        <v>15</v>
      </c>
      <c r="D26" s="19" t="s">
        <v>66</v>
      </c>
      <c r="E26" s="19" t="s">
        <v>67</v>
      </c>
      <c r="F26" s="19" t="s">
        <v>68</v>
      </c>
      <c r="G26" s="20" t="s">
        <v>69</v>
      </c>
      <c r="H26" s="21" t="s">
        <v>20</v>
      </c>
      <c r="I26" s="22">
        <v>41944</v>
      </c>
      <c r="J26" s="19" t="s">
        <v>70</v>
      </c>
      <c r="K26" s="19" t="s">
        <v>71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</row>
    <row r="27" spans="1:143" s="2" customFormat="1" ht="22.5" x14ac:dyDescent="0.2">
      <c r="A27" s="8" t="s">
        <v>72</v>
      </c>
      <c r="B27" s="9">
        <v>1</v>
      </c>
      <c r="C27" s="10" t="s">
        <v>15</v>
      </c>
      <c r="D27" s="11" t="s">
        <v>73</v>
      </c>
      <c r="E27" s="11" t="s">
        <v>74</v>
      </c>
      <c r="F27" s="11" t="s">
        <v>75</v>
      </c>
      <c r="G27" s="23" t="s">
        <v>76</v>
      </c>
      <c r="H27" s="13" t="s">
        <v>20</v>
      </c>
      <c r="I27" s="14">
        <v>41974</v>
      </c>
      <c r="J27" s="11" t="s">
        <v>77</v>
      </c>
      <c r="K27" s="11" t="s">
        <v>78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</row>
    <row r="28" spans="1:143" s="2" customFormat="1" ht="46.5" customHeight="1" x14ac:dyDescent="0.2">
      <c r="A28" s="24" t="s">
        <v>79</v>
      </c>
      <c r="B28" s="25">
        <v>1</v>
      </c>
      <c r="C28" s="26" t="s">
        <v>15</v>
      </c>
      <c r="D28" s="27" t="s">
        <v>80</v>
      </c>
      <c r="E28" s="27" t="s">
        <v>81</v>
      </c>
      <c r="F28" s="27" t="s">
        <v>82</v>
      </c>
      <c r="G28" s="28" t="s">
        <v>83</v>
      </c>
      <c r="H28" s="29" t="s">
        <v>20</v>
      </c>
      <c r="I28" s="30">
        <v>41974</v>
      </c>
      <c r="J28" s="27" t="s">
        <v>84</v>
      </c>
      <c r="K28" s="27" t="s">
        <v>85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</row>
    <row r="29" spans="1:143" s="38" customFormat="1" ht="22.5" x14ac:dyDescent="0.25">
      <c r="A29" s="31" t="s">
        <v>86</v>
      </c>
      <c r="B29" s="32">
        <v>2</v>
      </c>
      <c r="C29" s="33" t="s">
        <v>15</v>
      </c>
      <c r="D29" s="34" t="s">
        <v>87</v>
      </c>
      <c r="E29" s="34" t="s">
        <v>88</v>
      </c>
      <c r="F29" s="34" t="s">
        <v>89</v>
      </c>
      <c r="G29" s="35" t="s">
        <v>90</v>
      </c>
      <c r="H29" s="36" t="s">
        <v>20</v>
      </c>
      <c r="I29" s="37">
        <v>42036</v>
      </c>
      <c r="J29" s="34" t="s">
        <v>91</v>
      </c>
      <c r="K29" s="34" t="s">
        <v>92</v>
      </c>
    </row>
    <row r="30" spans="1:143" s="38" customFormat="1" ht="22.5" x14ac:dyDescent="0.25">
      <c r="A30" s="16" t="s">
        <v>93</v>
      </c>
      <c r="B30" s="17">
        <v>2</v>
      </c>
      <c r="C30" s="18" t="s">
        <v>15</v>
      </c>
      <c r="D30" s="19" t="s">
        <v>94</v>
      </c>
      <c r="E30" s="19" t="s">
        <v>95</v>
      </c>
      <c r="F30" s="19" t="s">
        <v>96</v>
      </c>
      <c r="G30" s="39" t="s">
        <v>97</v>
      </c>
      <c r="H30" s="21" t="s">
        <v>20</v>
      </c>
      <c r="I30" s="22">
        <v>42036</v>
      </c>
      <c r="J30" s="19" t="s">
        <v>98</v>
      </c>
      <c r="K30" s="19" t="s">
        <v>99</v>
      </c>
    </row>
    <row r="31" spans="1:143" s="38" customFormat="1" ht="22.5" x14ac:dyDescent="0.25">
      <c r="A31" s="8" t="s">
        <v>72</v>
      </c>
      <c r="B31" s="9">
        <v>2</v>
      </c>
      <c r="C31" s="10" t="s">
        <v>15</v>
      </c>
      <c r="D31" s="11" t="s">
        <v>100</v>
      </c>
      <c r="E31" s="11" t="s">
        <v>101</v>
      </c>
      <c r="F31" s="11" t="s">
        <v>102</v>
      </c>
      <c r="G31" s="23" t="s">
        <v>103</v>
      </c>
      <c r="H31" s="13" t="s">
        <v>20</v>
      </c>
      <c r="I31" s="14">
        <v>42125</v>
      </c>
      <c r="J31" s="11" t="s">
        <v>104</v>
      </c>
      <c r="K31" s="11" t="s">
        <v>105</v>
      </c>
    </row>
    <row r="32" spans="1:143" s="38" customFormat="1" ht="36" customHeight="1" x14ac:dyDescent="0.25">
      <c r="A32" s="16" t="s">
        <v>106</v>
      </c>
      <c r="B32" s="17">
        <v>2</v>
      </c>
      <c r="C32" s="18" t="s">
        <v>15</v>
      </c>
      <c r="D32" s="19" t="s">
        <v>107</v>
      </c>
      <c r="E32" s="19" t="s">
        <v>108</v>
      </c>
      <c r="F32" s="19" t="s">
        <v>109</v>
      </c>
      <c r="G32" s="20" t="s">
        <v>110</v>
      </c>
      <c r="H32" s="21" t="s">
        <v>20</v>
      </c>
      <c r="I32" s="22">
        <v>42217</v>
      </c>
      <c r="J32" s="19" t="s">
        <v>111</v>
      </c>
      <c r="K32" s="19" t="s">
        <v>112</v>
      </c>
    </row>
    <row r="33" spans="1:11" s="38" customFormat="1" ht="22.5" x14ac:dyDescent="0.25">
      <c r="A33" s="8" t="s">
        <v>23</v>
      </c>
      <c r="B33" s="9">
        <v>2</v>
      </c>
      <c r="C33" s="10" t="s">
        <v>15</v>
      </c>
      <c r="D33" s="11" t="s">
        <v>113</v>
      </c>
      <c r="E33" s="11" t="s">
        <v>25</v>
      </c>
      <c r="F33" s="11" t="s">
        <v>114</v>
      </c>
      <c r="G33" s="23" t="s">
        <v>115</v>
      </c>
      <c r="H33" s="13" t="s">
        <v>20</v>
      </c>
      <c r="I33" s="14">
        <v>42217</v>
      </c>
      <c r="J33" s="11" t="s">
        <v>28</v>
      </c>
      <c r="K33" s="11" t="s">
        <v>29</v>
      </c>
    </row>
    <row r="34" spans="1:11" s="38" customFormat="1" ht="22.5" x14ac:dyDescent="0.25">
      <c r="A34" s="16" t="s">
        <v>79</v>
      </c>
      <c r="B34" s="17">
        <v>2</v>
      </c>
      <c r="C34" s="18" t="s">
        <v>15</v>
      </c>
      <c r="D34" s="19" t="s">
        <v>116</v>
      </c>
      <c r="E34" s="19" t="s">
        <v>117</v>
      </c>
      <c r="F34" s="19" t="s">
        <v>118</v>
      </c>
      <c r="G34" s="39" t="s">
        <v>119</v>
      </c>
      <c r="H34" s="21" t="s">
        <v>20</v>
      </c>
      <c r="I34" s="22">
        <v>42248</v>
      </c>
      <c r="J34" s="19" t="s">
        <v>120</v>
      </c>
      <c r="K34" s="19" t="s">
        <v>121</v>
      </c>
    </row>
    <row r="35" spans="1:11" s="40" customFormat="1" ht="22.5" x14ac:dyDescent="0.25">
      <c r="A35" s="8" t="s">
        <v>106</v>
      </c>
      <c r="B35" s="9">
        <v>2</v>
      </c>
      <c r="C35" s="10" t="s">
        <v>15</v>
      </c>
      <c r="D35" s="11" t="s">
        <v>122</v>
      </c>
      <c r="E35" s="11" t="s">
        <v>123</v>
      </c>
      <c r="F35" s="11" t="s">
        <v>124</v>
      </c>
      <c r="G35" s="12" t="s">
        <v>125</v>
      </c>
      <c r="H35" s="13" t="s">
        <v>20</v>
      </c>
      <c r="I35" s="14">
        <v>42248</v>
      </c>
      <c r="J35" s="11" t="s">
        <v>126</v>
      </c>
      <c r="K35" s="11" t="s">
        <v>127</v>
      </c>
    </row>
    <row r="36" spans="1:11" s="40" customFormat="1" ht="41.25" customHeight="1" x14ac:dyDescent="0.25">
      <c r="A36" s="16" t="s">
        <v>51</v>
      </c>
      <c r="B36" s="17">
        <v>2</v>
      </c>
      <c r="C36" s="18" t="s">
        <v>15</v>
      </c>
      <c r="D36" s="19" t="s">
        <v>128</v>
      </c>
      <c r="E36" s="19" t="s">
        <v>129</v>
      </c>
      <c r="F36" s="19" t="s">
        <v>130</v>
      </c>
      <c r="G36" s="39" t="s">
        <v>131</v>
      </c>
      <c r="H36" s="21" t="s">
        <v>20</v>
      </c>
      <c r="I36" s="22">
        <v>42278</v>
      </c>
      <c r="J36" s="19" t="s">
        <v>132</v>
      </c>
      <c r="K36" s="19" t="s">
        <v>133</v>
      </c>
    </row>
    <row r="37" spans="1:11" s="40" customFormat="1" ht="22.5" x14ac:dyDescent="0.25">
      <c r="A37" s="8" t="s">
        <v>134</v>
      </c>
      <c r="B37" s="9">
        <v>2</v>
      </c>
      <c r="C37" s="10" t="s">
        <v>15</v>
      </c>
      <c r="D37" s="11" t="s">
        <v>135</v>
      </c>
      <c r="E37" s="11" t="s">
        <v>136</v>
      </c>
      <c r="F37" s="11" t="s">
        <v>137</v>
      </c>
      <c r="G37" s="23" t="s">
        <v>138</v>
      </c>
      <c r="H37" s="13" t="s">
        <v>20</v>
      </c>
      <c r="I37" s="14">
        <v>42278</v>
      </c>
      <c r="J37" s="11" t="s">
        <v>139</v>
      </c>
      <c r="K37" s="11" t="s">
        <v>140</v>
      </c>
    </row>
    <row r="38" spans="1:11" s="40" customFormat="1" ht="22.5" x14ac:dyDescent="0.2">
      <c r="A38" s="16" t="s">
        <v>134</v>
      </c>
      <c r="B38" s="17">
        <v>2</v>
      </c>
      <c r="C38" s="18" t="s">
        <v>15</v>
      </c>
      <c r="D38" s="41" t="s">
        <v>141</v>
      </c>
      <c r="E38" s="19" t="s">
        <v>142</v>
      </c>
      <c r="F38" s="42" t="s">
        <v>143</v>
      </c>
      <c r="G38" s="43" t="s">
        <v>144</v>
      </c>
      <c r="H38" s="44" t="s">
        <v>20</v>
      </c>
      <c r="I38" s="22">
        <v>42278</v>
      </c>
      <c r="J38" s="19" t="s">
        <v>145</v>
      </c>
      <c r="K38" s="19" t="s">
        <v>146</v>
      </c>
    </row>
    <row r="39" spans="1:11" s="40" customFormat="1" ht="22.5" x14ac:dyDescent="0.25">
      <c r="A39" s="8" t="s">
        <v>147</v>
      </c>
      <c r="B39" s="9">
        <v>2</v>
      </c>
      <c r="C39" s="10" t="s">
        <v>15</v>
      </c>
      <c r="D39" s="11" t="s">
        <v>148</v>
      </c>
      <c r="E39" s="11" t="s">
        <v>149</v>
      </c>
      <c r="F39" s="11" t="s">
        <v>150</v>
      </c>
      <c r="G39" s="23" t="s">
        <v>151</v>
      </c>
      <c r="H39" s="13" t="s">
        <v>20</v>
      </c>
      <c r="I39" s="14">
        <v>42309</v>
      </c>
      <c r="J39" s="11" t="s">
        <v>152</v>
      </c>
      <c r="K39" s="11" t="s">
        <v>153</v>
      </c>
    </row>
    <row r="40" spans="1:11" s="40" customFormat="1" ht="22.5" x14ac:dyDescent="0.25">
      <c r="A40" s="16" t="s">
        <v>86</v>
      </c>
      <c r="B40" s="17">
        <v>2</v>
      </c>
      <c r="C40" s="18" t="s">
        <v>15</v>
      </c>
      <c r="D40" s="19" t="s">
        <v>154</v>
      </c>
      <c r="E40" s="19" t="s">
        <v>155</v>
      </c>
      <c r="F40" s="19" t="s">
        <v>156</v>
      </c>
      <c r="G40" s="39" t="s">
        <v>157</v>
      </c>
      <c r="H40" s="21" t="s">
        <v>20</v>
      </c>
      <c r="I40" s="22">
        <v>42309</v>
      </c>
      <c r="J40" s="19" t="s">
        <v>158</v>
      </c>
      <c r="K40" s="19" t="s">
        <v>159</v>
      </c>
    </row>
    <row r="41" spans="1:11" s="40" customFormat="1" ht="51" customHeight="1" x14ac:dyDescent="0.25">
      <c r="A41" s="8" t="s">
        <v>86</v>
      </c>
      <c r="B41" s="9">
        <v>2</v>
      </c>
      <c r="C41" s="10" t="s">
        <v>15</v>
      </c>
      <c r="D41" s="11" t="s">
        <v>160</v>
      </c>
      <c r="E41" s="11" t="s">
        <v>161</v>
      </c>
      <c r="F41" s="11" t="s">
        <v>162</v>
      </c>
      <c r="G41" s="23" t="s">
        <v>163</v>
      </c>
      <c r="H41" s="13" t="s">
        <v>20</v>
      </c>
      <c r="I41" s="14">
        <v>42339</v>
      </c>
      <c r="J41" s="11" t="s">
        <v>164</v>
      </c>
      <c r="K41" s="11" t="s">
        <v>165</v>
      </c>
    </row>
    <row r="42" spans="1:11" s="40" customFormat="1" ht="39" customHeight="1" x14ac:dyDescent="0.25">
      <c r="A42" s="16" t="s">
        <v>147</v>
      </c>
      <c r="B42" s="17">
        <v>2</v>
      </c>
      <c r="C42" s="18" t="s">
        <v>15</v>
      </c>
      <c r="D42" s="19" t="s">
        <v>166</v>
      </c>
      <c r="E42" s="19" t="s">
        <v>167</v>
      </c>
      <c r="F42" s="19" t="s">
        <v>168</v>
      </c>
      <c r="G42" s="39" t="s">
        <v>169</v>
      </c>
      <c r="H42" s="21" t="s">
        <v>20</v>
      </c>
      <c r="I42" s="22">
        <v>42339</v>
      </c>
      <c r="J42" s="19" t="s">
        <v>170</v>
      </c>
      <c r="K42" s="19" t="s">
        <v>171</v>
      </c>
    </row>
    <row r="43" spans="1:11" s="40" customFormat="1" ht="22.5" x14ac:dyDescent="0.25">
      <c r="A43" s="8" t="s">
        <v>147</v>
      </c>
      <c r="B43" s="9">
        <v>2</v>
      </c>
      <c r="C43" s="10" t="s">
        <v>15</v>
      </c>
      <c r="D43" s="11" t="s">
        <v>172</v>
      </c>
      <c r="E43" s="11" t="s">
        <v>173</v>
      </c>
      <c r="F43" s="11" t="s">
        <v>174</v>
      </c>
      <c r="G43" s="23" t="s">
        <v>175</v>
      </c>
      <c r="H43" s="13" t="s">
        <v>20</v>
      </c>
      <c r="I43" s="14">
        <v>42430</v>
      </c>
      <c r="J43" s="11" t="s">
        <v>176</v>
      </c>
      <c r="K43" s="11" t="s">
        <v>177</v>
      </c>
    </row>
    <row r="44" spans="1:11" s="40" customFormat="1" ht="46.5" customHeight="1" x14ac:dyDescent="0.2">
      <c r="A44" s="45" t="s">
        <v>79</v>
      </c>
      <c r="B44" s="17">
        <v>2</v>
      </c>
      <c r="C44" s="18" t="s">
        <v>15</v>
      </c>
      <c r="D44" s="19" t="s">
        <v>178</v>
      </c>
      <c r="E44" s="19" t="s">
        <v>179</v>
      </c>
      <c r="F44" s="19" t="s">
        <v>180</v>
      </c>
      <c r="G44" s="39" t="s">
        <v>181</v>
      </c>
      <c r="H44" s="21" t="s">
        <v>20</v>
      </c>
      <c r="I44" s="22">
        <v>42430</v>
      </c>
      <c r="J44" s="19" t="s">
        <v>182</v>
      </c>
      <c r="K44" s="19" t="s">
        <v>183</v>
      </c>
    </row>
    <row r="45" spans="1:11" s="40" customFormat="1" ht="36" customHeight="1" x14ac:dyDescent="0.25">
      <c r="A45" s="8" t="s">
        <v>14</v>
      </c>
      <c r="B45" s="9">
        <v>2</v>
      </c>
      <c r="C45" s="10" t="s">
        <v>15</v>
      </c>
      <c r="D45" s="11" t="s">
        <v>184</v>
      </c>
      <c r="E45" s="11" t="s">
        <v>17</v>
      </c>
      <c r="F45" s="11" t="s">
        <v>185</v>
      </c>
      <c r="G45" s="23" t="s">
        <v>186</v>
      </c>
      <c r="H45" s="13" t="s">
        <v>20</v>
      </c>
      <c r="I45" s="14">
        <v>42461</v>
      </c>
      <c r="J45" s="11" t="s">
        <v>21</v>
      </c>
      <c r="K45" s="11" t="s">
        <v>187</v>
      </c>
    </row>
    <row r="46" spans="1:11" s="40" customFormat="1" ht="36" customHeight="1" x14ac:dyDescent="0.25">
      <c r="A46" s="16" t="s">
        <v>79</v>
      </c>
      <c r="B46" s="17">
        <v>2</v>
      </c>
      <c r="C46" s="18" t="s">
        <v>15</v>
      </c>
      <c r="D46" s="19" t="s">
        <v>188</v>
      </c>
      <c r="E46" s="19" t="s">
        <v>189</v>
      </c>
      <c r="F46" s="19" t="s">
        <v>190</v>
      </c>
      <c r="G46" s="39" t="s">
        <v>191</v>
      </c>
      <c r="H46" s="21" t="s">
        <v>20</v>
      </c>
      <c r="I46" s="22">
        <v>42491</v>
      </c>
      <c r="J46" s="19" t="s">
        <v>192</v>
      </c>
      <c r="K46" s="19" t="s">
        <v>193</v>
      </c>
    </row>
    <row r="47" spans="1:11" s="40" customFormat="1" ht="22.5" x14ac:dyDescent="0.25">
      <c r="A47" s="8" t="s">
        <v>194</v>
      </c>
      <c r="B47" s="9">
        <v>2</v>
      </c>
      <c r="C47" s="10" t="s">
        <v>15</v>
      </c>
      <c r="D47" s="11" t="s">
        <v>195</v>
      </c>
      <c r="E47" s="11" t="s">
        <v>196</v>
      </c>
      <c r="F47" s="11" t="s">
        <v>197</v>
      </c>
      <c r="G47" s="23" t="s">
        <v>198</v>
      </c>
      <c r="H47" s="13" t="s">
        <v>20</v>
      </c>
      <c r="I47" s="14">
        <v>42522</v>
      </c>
      <c r="J47" s="11" t="s">
        <v>199</v>
      </c>
      <c r="K47" s="11" t="s">
        <v>200</v>
      </c>
    </row>
    <row r="48" spans="1:11" s="40" customFormat="1" ht="36" customHeight="1" x14ac:dyDescent="0.2">
      <c r="A48" s="24" t="s">
        <v>201</v>
      </c>
      <c r="B48" s="25">
        <v>2</v>
      </c>
      <c r="C48" s="26" t="s">
        <v>15</v>
      </c>
      <c r="D48" s="27" t="s">
        <v>202</v>
      </c>
      <c r="E48" s="27" t="s">
        <v>203</v>
      </c>
      <c r="F48" s="46" t="s">
        <v>204</v>
      </c>
      <c r="G48" s="47" t="s">
        <v>205</v>
      </c>
      <c r="H48" s="29" t="s">
        <v>20</v>
      </c>
      <c r="I48" s="30">
        <v>42522</v>
      </c>
      <c r="J48" s="27" t="s">
        <v>206</v>
      </c>
      <c r="K48" s="27" t="s">
        <v>207</v>
      </c>
    </row>
    <row r="49" spans="1:11" s="40" customFormat="1" ht="33.75" customHeight="1" x14ac:dyDescent="0.25">
      <c r="A49" s="31" t="s">
        <v>208</v>
      </c>
      <c r="B49" s="32">
        <v>3</v>
      </c>
      <c r="C49" s="33" t="s">
        <v>15</v>
      </c>
      <c r="D49" s="34" t="s">
        <v>209</v>
      </c>
      <c r="E49" s="34" t="s">
        <v>210</v>
      </c>
      <c r="F49" s="34" t="s">
        <v>211</v>
      </c>
      <c r="G49" s="35" t="s">
        <v>212</v>
      </c>
      <c r="H49" s="36" t="s">
        <v>20</v>
      </c>
      <c r="I49" s="37">
        <v>42552</v>
      </c>
      <c r="J49" s="34" t="s">
        <v>213</v>
      </c>
      <c r="K49" s="34" t="s">
        <v>214</v>
      </c>
    </row>
    <row r="50" spans="1:11" s="40" customFormat="1" ht="52.5" customHeight="1" x14ac:dyDescent="0.25">
      <c r="A50" s="16" t="s">
        <v>106</v>
      </c>
      <c r="B50" s="17">
        <v>3</v>
      </c>
      <c r="C50" s="18" t="s">
        <v>15</v>
      </c>
      <c r="D50" s="19" t="s">
        <v>215</v>
      </c>
      <c r="E50" s="19" t="s">
        <v>216</v>
      </c>
      <c r="F50" s="19" t="s">
        <v>217</v>
      </c>
      <c r="G50" s="39" t="s">
        <v>218</v>
      </c>
      <c r="H50" s="21" t="s">
        <v>20</v>
      </c>
      <c r="I50" s="22">
        <v>42583</v>
      </c>
      <c r="J50" s="19" t="s">
        <v>219</v>
      </c>
      <c r="K50" s="19" t="s">
        <v>220</v>
      </c>
    </row>
    <row r="51" spans="1:11" s="40" customFormat="1" ht="22.5" x14ac:dyDescent="0.25">
      <c r="A51" s="8" t="s">
        <v>221</v>
      </c>
      <c r="B51" s="9">
        <v>3</v>
      </c>
      <c r="C51" s="10" t="s">
        <v>15</v>
      </c>
      <c r="D51" s="11" t="s">
        <v>222</v>
      </c>
      <c r="E51" s="11" t="s">
        <v>223</v>
      </c>
      <c r="F51" s="11" t="s">
        <v>224</v>
      </c>
      <c r="G51" s="23" t="s">
        <v>225</v>
      </c>
      <c r="H51" s="13" t="s">
        <v>20</v>
      </c>
      <c r="I51" s="14">
        <v>42583</v>
      </c>
      <c r="J51" s="11" t="s">
        <v>226</v>
      </c>
      <c r="K51" s="11" t="s">
        <v>227</v>
      </c>
    </row>
    <row r="52" spans="1:11" s="40" customFormat="1" ht="33.75" customHeight="1" x14ac:dyDescent="0.25">
      <c r="A52" s="16" t="s">
        <v>30</v>
      </c>
      <c r="B52" s="17">
        <v>3</v>
      </c>
      <c r="C52" s="18" t="s">
        <v>15</v>
      </c>
      <c r="D52" s="19" t="s">
        <v>228</v>
      </c>
      <c r="E52" s="19" t="s">
        <v>229</v>
      </c>
      <c r="F52" s="19" t="s">
        <v>230</v>
      </c>
      <c r="G52" s="39" t="s">
        <v>231</v>
      </c>
      <c r="H52" s="21" t="s">
        <v>20</v>
      </c>
      <c r="I52" s="22">
        <v>42614</v>
      </c>
      <c r="J52" s="19" t="s">
        <v>232</v>
      </c>
      <c r="K52" s="19" t="s">
        <v>233</v>
      </c>
    </row>
    <row r="53" spans="1:11" s="40" customFormat="1" ht="39" customHeight="1" x14ac:dyDescent="0.2">
      <c r="A53" s="8" t="s">
        <v>234</v>
      </c>
      <c r="B53" s="9">
        <v>3</v>
      </c>
      <c r="C53" s="10" t="s">
        <v>15</v>
      </c>
      <c r="D53" s="11" t="s">
        <v>235</v>
      </c>
      <c r="E53" s="11" t="s">
        <v>236</v>
      </c>
      <c r="F53" s="11" t="s">
        <v>237</v>
      </c>
      <c r="G53" s="23" t="s">
        <v>238</v>
      </c>
      <c r="H53" s="13" t="s">
        <v>20</v>
      </c>
      <c r="I53" s="14">
        <v>42614</v>
      </c>
      <c r="J53" s="11" t="s">
        <v>239</v>
      </c>
      <c r="K53" s="48" t="s">
        <v>240</v>
      </c>
    </row>
    <row r="54" spans="1:11" s="40" customFormat="1" ht="33.75" customHeight="1" x14ac:dyDescent="0.25">
      <c r="A54" s="16" t="s">
        <v>241</v>
      </c>
      <c r="B54" s="17">
        <v>3</v>
      </c>
      <c r="C54" s="18" t="s">
        <v>15</v>
      </c>
      <c r="D54" s="19" t="s">
        <v>242</v>
      </c>
      <c r="E54" s="19" t="s">
        <v>243</v>
      </c>
      <c r="F54" s="19" t="s">
        <v>244</v>
      </c>
      <c r="G54" s="39" t="s">
        <v>245</v>
      </c>
      <c r="H54" s="21" t="s">
        <v>20</v>
      </c>
      <c r="I54" s="22">
        <v>42644</v>
      </c>
      <c r="J54" s="19" t="s">
        <v>246</v>
      </c>
      <c r="K54" s="19" t="s">
        <v>247</v>
      </c>
    </row>
    <row r="55" spans="1:11" s="40" customFormat="1" ht="44.25" customHeight="1" x14ac:dyDescent="0.25">
      <c r="A55" s="8" t="s">
        <v>147</v>
      </c>
      <c r="B55" s="9">
        <v>3</v>
      </c>
      <c r="C55" s="10" t="s">
        <v>15</v>
      </c>
      <c r="D55" s="11" t="s">
        <v>248</v>
      </c>
      <c r="E55" s="11" t="s">
        <v>249</v>
      </c>
      <c r="F55" s="11" t="s">
        <v>250</v>
      </c>
      <c r="G55" s="23" t="s">
        <v>251</v>
      </c>
      <c r="H55" s="13" t="s">
        <v>20</v>
      </c>
      <c r="I55" s="14">
        <v>42675</v>
      </c>
      <c r="J55" s="11" t="s">
        <v>252</v>
      </c>
      <c r="K55" s="11" t="s">
        <v>253</v>
      </c>
    </row>
    <row r="56" spans="1:11" s="40" customFormat="1" ht="22.5" x14ac:dyDescent="0.25">
      <c r="A56" s="16" t="s">
        <v>221</v>
      </c>
      <c r="B56" s="17">
        <v>3</v>
      </c>
      <c r="C56" s="18" t="s">
        <v>15</v>
      </c>
      <c r="D56" s="19" t="s">
        <v>254</v>
      </c>
      <c r="E56" s="19" t="s">
        <v>255</v>
      </c>
      <c r="F56" s="19" t="s">
        <v>256</v>
      </c>
      <c r="G56" s="39" t="s">
        <v>257</v>
      </c>
      <c r="H56" s="21" t="s">
        <v>20</v>
      </c>
      <c r="I56" s="22">
        <v>42675</v>
      </c>
      <c r="J56" s="19" t="s">
        <v>258</v>
      </c>
      <c r="K56" s="19" t="s">
        <v>259</v>
      </c>
    </row>
    <row r="57" spans="1:11" s="40" customFormat="1" ht="33.75" customHeight="1" x14ac:dyDescent="0.25">
      <c r="A57" s="8" t="s">
        <v>106</v>
      </c>
      <c r="B57" s="9">
        <v>3</v>
      </c>
      <c r="C57" s="10" t="s">
        <v>15</v>
      </c>
      <c r="D57" s="11" t="s">
        <v>260</v>
      </c>
      <c r="E57" s="11" t="s">
        <v>261</v>
      </c>
      <c r="F57" s="11" t="s">
        <v>262</v>
      </c>
      <c r="G57" s="23" t="s">
        <v>263</v>
      </c>
      <c r="H57" s="13" t="s">
        <v>20</v>
      </c>
      <c r="I57" s="14">
        <v>42705</v>
      </c>
      <c r="J57" s="11" t="s">
        <v>264</v>
      </c>
      <c r="K57" s="11" t="s">
        <v>265</v>
      </c>
    </row>
    <row r="58" spans="1:11" s="40" customFormat="1" ht="33.75" x14ac:dyDescent="0.25">
      <c r="A58" s="16" t="s">
        <v>266</v>
      </c>
      <c r="B58" s="17">
        <v>3</v>
      </c>
      <c r="C58" s="18" t="s">
        <v>15</v>
      </c>
      <c r="D58" s="18" t="s">
        <v>267</v>
      </c>
      <c r="E58" s="19" t="s">
        <v>268</v>
      </c>
      <c r="F58" s="19" t="s">
        <v>269</v>
      </c>
      <c r="G58" s="39" t="s">
        <v>270</v>
      </c>
      <c r="H58" s="21" t="s">
        <v>20</v>
      </c>
      <c r="I58" s="22">
        <v>42705</v>
      </c>
      <c r="J58" s="49" t="s">
        <v>271</v>
      </c>
      <c r="K58" s="19" t="s">
        <v>272</v>
      </c>
    </row>
    <row r="59" spans="1:11" s="40" customFormat="1" ht="22.5" x14ac:dyDescent="0.2">
      <c r="A59" s="8" t="s">
        <v>65</v>
      </c>
      <c r="B59" s="9">
        <v>3</v>
      </c>
      <c r="C59" s="10" t="s">
        <v>15</v>
      </c>
      <c r="D59" s="11" t="s">
        <v>273</v>
      </c>
      <c r="E59" s="11" t="s">
        <v>274</v>
      </c>
      <c r="F59" s="11" t="s">
        <v>275</v>
      </c>
      <c r="G59" s="23" t="s">
        <v>276</v>
      </c>
      <c r="H59" s="13" t="s">
        <v>20</v>
      </c>
      <c r="I59" s="14">
        <v>42705</v>
      </c>
      <c r="J59" s="11" t="s">
        <v>277</v>
      </c>
      <c r="K59" s="48" t="s">
        <v>278</v>
      </c>
    </row>
    <row r="60" spans="1:11" s="40" customFormat="1" ht="44.25" customHeight="1" x14ac:dyDescent="0.25">
      <c r="A60" s="50" t="s">
        <v>221</v>
      </c>
      <c r="B60" s="17">
        <v>3</v>
      </c>
      <c r="C60" s="18" t="s">
        <v>15</v>
      </c>
      <c r="D60" s="19" t="s">
        <v>279</v>
      </c>
      <c r="E60" s="19" t="s">
        <v>280</v>
      </c>
      <c r="F60" s="19" t="s">
        <v>281</v>
      </c>
      <c r="G60" s="39" t="s">
        <v>282</v>
      </c>
      <c r="H60" s="21" t="s">
        <v>20</v>
      </c>
      <c r="I60" s="22">
        <v>42705</v>
      </c>
      <c r="J60" s="19" t="s">
        <v>283</v>
      </c>
      <c r="K60" s="19" t="s">
        <v>284</v>
      </c>
    </row>
    <row r="61" spans="1:11" s="40" customFormat="1" ht="22.5" x14ac:dyDescent="0.25">
      <c r="A61" s="8" t="s">
        <v>86</v>
      </c>
      <c r="B61" s="9">
        <v>3</v>
      </c>
      <c r="C61" s="10" t="s">
        <v>15</v>
      </c>
      <c r="D61" s="11" t="s">
        <v>285</v>
      </c>
      <c r="E61" s="11" t="s">
        <v>286</v>
      </c>
      <c r="F61" s="11" t="s">
        <v>287</v>
      </c>
      <c r="G61" s="23" t="s">
        <v>288</v>
      </c>
      <c r="H61" s="13" t="s">
        <v>20</v>
      </c>
      <c r="I61" s="14">
        <v>42705</v>
      </c>
      <c r="J61" s="11" t="s">
        <v>289</v>
      </c>
      <c r="K61" s="11" t="s">
        <v>290</v>
      </c>
    </row>
    <row r="62" spans="1:11" s="40" customFormat="1" ht="22.5" x14ac:dyDescent="0.25">
      <c r="A62" s="16" t="s">
        <v>134</v>
      </c>
      <c r="B62" s="17">
        <v>3</v>
      </c>
      <c r="C62" s="18" t="s">
        <v>15</v>
      </c>
      <c r="D62" s="19" t="s">
        <v>291</v>
      </c>
      <c r="E62" s="19" t="s">
        <v>292</v>
      </c>
      <c r="F62" s="19" t="s">
        <v>293</v>
      </c>
      <c r="G62" s="39" t="s">
        <v>294</v>
      </c>
      <c r="H62" s="21" t="s">
        <v>20</v>
      </c>
      <c r="I62" s="22">
        <v>42767</v>
      </c>
      <c r="J62" s="19" t="s">
        <v>295</v>
      </c>
      <c r="K62" s="19" t="s">
        <v>296</v>
      </c>
    </row>
    <row r="63" spans="1:11" s="40" customFormat="1" ht="37.5" customHeight="1" x14ac:dyDescent="0.25">
      <c r="A63" s="8" t="s">
        <v>297</v>
      </c>
      <c r="B63" s="9">
        <v>3</v>
      </c>
      <c r="C63" s="10" t="s">
        <v>15</v>
      </c>
      <c r="D63" s="11" t="s">
        <v>298</v>
      </c>
      <c r="E63" s="11" t="s">
        <v>299</v>
      </c>
      <c r="F63" s="11" t="s">
        <v>300</v>
      </c>
      <c r="G63" s="23" t="s">
        <v>301</v>
      </c>
      <c r="H63" s="13" t="s">
        <v>20</v>
      </c>
      <c r="I63" s="14">
        <v>42795</v>
      </c>
      <c r="J63" s="11" t="s">
        <v>302</v>
      </c>
      <c r="K63" s="11" t="s">
        <v>303</v>
      </c>
    </row>
    <row r="64" spans="1:11" s="40" customFormat="1" ht="22.5" x14ac:dyDescent="0.2">
      <c r="A64" s="16" t="s">
        <v>304</v>
      </c>
      <c r="B64" s="17">
        <v>3</v>
      </c>
      <c r="C64" s="18" t="s">
        <v>15</v>
      </c>
      <c r="D64" s="19" t="s">
        <v>305</v>
      </c>
      <c r="E64" s="19" t="s">
        <v>306</v>
      </c>
      <c r="F64" s="19" t="s">
        <v>307</v>
      </c>
      <c r="G64" s="20" t="s">
        <v>308</v>
      </c>
      <c r="H64" s="21" t="s">
        <v>20</v>
      </c>
      <c r="I64" s="22">
        <v>42826</v>
      </c>
      <c r="J64" s="19" t="s">
        <v>309</v>
      </c>
      <c r="K64" s="45"/>
    </row>
    <row r="65" spans="1:11" s="40" customFormat="1" ht="34.5" customHeight="1" x14ac:dyDescent="0.2">
      <c r="A65" s="8" t="s">
        <v>310</v>
      </c>
      <c r="B65" s="9">
        <v>3</v>
      </c>
      <c r="C65" s="10" t="s">
        <v>15</v>
      </c>
      <c r="D65" s="11" t="s">
        <v>311</v>
      </c>
      <c r="E65" s="11" t="s">
        <v>312</v>
      </c>
      <c r="F65" s="51" t="s">
        <v>313</v>
      </c>
      <c r="G65" s="23" t="s">
        <v>314</v>
      </c>
      <c r="H65" s="13" t="s">
        <v>20</v>
      </c>
      <c r="I65" s="14">
        <v>42917</v>
      </c>
      <c r="J65" s="11" t="s">
        <v>315</v>
      </c>
      <c r="K65" s="48"/>
    </row>
    <row r="66" spans="1:11" s="40" customFormat="1" ht="39.75" customHeight="1" x14ac:dyDescent="0.25">
      <c r="A66" s="16" t="s">
        <v>316</v>
      </c>
      <c r="B66" s="17">
        <v>3</v>
      </c>
      <c r="C66" s="18" t="s">
        <v>15</v>
      </c>
      <c r="D66" s="19" t="s">
        <v>317</v>
      </c>
      <c r="E66" s="19" t="s">
        <v>318</v>
      </c>
      <c r="F66" s="19" t="s">
        <v>319</v>
      </c>
      <c r="G66" s="39" t="s">
        <v>320</v>
      </c>
      <c r="H66" s="21" t="s">
        <v>20</v>
      </c>
      <c r="I66" s="22">
        <v>42948</v>
      </c>
      <c r="J66" s="19" t="s">
        <v>321</v>
      </c>
      <c r="K66" s="19" t="s">
        <v>322</v>
      </c>
    </row>
    <row r="67" spans="1:11" s="40" customFormat="1" ht="39.75" customHeight="1" x14ac:dyDescent="0.25">
      <c r="A67" s="8" t="s">
        <v>79</v>
      </c>
      <c r="B67" s="9">
        <v>3</v>
      </c>
      <c r="C67" s="10" t="s">
        <v>15</v>
      </c>
      <c r="D67" s="11" t="s">
        <v>323</v>
      </c>
      <c r="E67" s="11" t="s">
        <v>179</v>
      </c>
      <c r="F67" s="11" t="s">
        <v>324</v>
      </c>
      <c r="G67" s="23" t="s">
        <v>325</v>
      </c>
      <c r="H67" s="13" t="s">
        <v>20</v>
      </c>
      <c r="I67" s="14">
        <v>42979</v>
      </c>
      <c r="J67" s="11" t="s">
        <v>182</v>
      </c>
      <c r="K67" s="11" t="s">
        <v>183</v>
      </c>
    </row>
    <row r="68" spans="1:11" s="40" customFormat="1" ht="39.75" customHeight="1" x14ac:dyDescent="0.25">
      <c r="A68" s="24" t="s">
        <v>326</v>
      </c>
      <c r="B68" s="25">
        <v>3</v>
      </c>
      <c r="C68" s="26" t="s">
        <v>15</v>
      </c>
      <c r="D68" s="27" t="s">
        <v>327</v>
      </c>
      <c r="E68" s="27" t="s">
        <v>328</v>
      </c>
      <c r="F68" s="27" t="s">
        <v>329</v>
      </c>
      <c r="G68" s="47" t="s">
        <v>330</v>
      </c>
      <c r="H68" s="29" t="s">
        <v>20</v>
      </c>
      <c r="I68" s="30">
        <v>42979</v>
      </c>
      <c r="J68" s="27" t="s">
        <v>331</v>
      </c>
      <c r="K68" s="27" t="s">
        <v>332</v>
      </c>
    </row>
    <row r="69" spans="1:11" s="40" customFormat="1" ht="39.75" customHeight="1" x14ac:dyDescent="0.25">
      <c r="A69" s="52" t="s">
        <v>106</v>
      </c>
      <c r="B69" s="53">
        <v>4</v>
      </c>
      <c r="C69" s="54" t="s">
        <v>15</v>
      </c>
      <c r="D69" s="55" t="s">
        <v>333</v>
      </c>
      <c r="E69" s="55" t="s">
        <v>334</v>
      </c>
      <c r="F69" s="55" t="s">
        <v>335</v>
      </c>
      <c r="G69" s="56" t="s">
        <v>336</v>
      </c>
      <c r="H69" s="57" t="s">
        <v>20</v>
      </c>
      <c r="I69" s="58">
        <v>42979</v>
      </c>
      <c r="J69" s="55" t="s">
        <v>337</v>
      </c>
      <c r="K69" s="55"/>
    </row>
    <row r="70" spans="1:11" s="40" customFormat="1" ht="33.75" customHeight="1" x14ac:dyDescent="0.2">
      <c r="A70" s="59" t="s">
        <v>297</v>
      </c>
      <c r="B70" s="60">
        <v>4</v>
      </c>
      <c r="C70" s="61" t="s">
        <v>15</v>
      </c>
      <c r="D70" s="62" t="s">
        <v>338</v>
      </c>
      <c r="E70" s="62" t="s">
        <v>339</v>
      </c>
      <c r="F70" s="62" t="s">
        <v>340</v>
      </c>
      <c r="G70" s="62"/>
      <c r="H70" s="63" t="s">
        <v>341</v>
      </c>
      <c r="I70" s="64">
        <v>43009</v>
      </c>
      <c r="J70" s="62" t="s">
        <v>342</v>
      </c>
      <c r="K70" s="65" t="s">
        <v>343</v>
      </c>
    </row>
    <row r="71" spans="1:11" s="40" customFormat="1" x14ac:dyDescent="0.25">
      <c r="A71" s="66" t="s">
        <v>221</v>
      </c>
      <c r="B71" s="67">
        <v>4</v>
      </c>
      <c r="C71" s="68" t="s">
        <v>15</v>
      </c>
      <c r="D71" s="69" t="s">
        <v>344</v>
      </c>
      <c r="E71" s="69" t="s">
        <v>345</v>
      </c>
      <c r="F71" s="69" t="s">
        <v>346</v>
      </c>
      <c r="G71" s="70"/>
      <c r="H71" s="71" t="s">
        <v>341</v>
      </c>
      <c r="I71" s="72">
        <v>42979</v>
      </c>
      <c r="J71" s="69" t="s">
        <v>347</v>
      </c>
      <c r="K71" s="69" t="s">
        <v>348</v>
      </c>
    </row>
    <row r="72" spans="1:11" s="40" customFormat="1" ht="22.5" x14ac:dyDescent="0.25">
      <c r="A72" s="73" t="s">
        <v>349</v>
      </c>
      <c r="B72" s="74">
        <v>4</v>
      </c>
      <c r="C72" s="75" t="s">
        <v>15</v>
      </c>
      <c r="D72" s="76" t="s">
        <v>350</v>
      </c>
      <c r="E72" s="76" t="s">
        <v>351</v>
      </c>
      <c r="F72" s="76" t="s">
        <v>352</v>
      </c>
      <c r="G72" s="76"/>
      <c r="H72" s="77" t="s">
        <v>341</v>
      </c>
      <c r="I72" s="78">
        <v>43009</v>
      </c>
      <c r="J72" s="76" t="s">
        <v>353</v>
      </c>
      <c r="K72" s="75" t="s">
        <v>354</v>
      </c>
    </row>
    <row r="73" spans="1:11" s="40" customFormat="1" ht="36.75" customHeight="1" x14ac:dyDescent="0.25">
      <c r="A73" s="79" t="s">
        <v>106</v>
      </c>
      <c r="B73" s="80">
        <v>4</v>
      </c>
      <c r="C73" s="81" t="s">
        <v>15</v>
      </c>
      <c r="D73" s="82" t="s">
        <v>355</v>
      </c>
      <c r="E73" s="82" t="s">
        <v>356</v>
      </c>
      <c r="F73" s="82" t="s">
        <v>357</v>
      </c>
      <c r="G73" s="82"/>
      <c r="H73" s="83" t="s">
        <v>341</v>
      </c>
      <c r="I73" s="84">
        <v>43009</v>
      </c>
      <c r="J73" s="82" t="s">
        <v>358</v>
      </c>
      <c r="K73" s="81" t="s">
        <v>359</v>
      </c>
    </row>
    <row r="74" spans="1:11" s="40" customFormat="1" ht="37.5" customHeight="1" x14ac:dyDescent="0.25">
      <c r="A74" s="73" t="s">
        <v>360</v>
      </c>
      <c r="B74" s="74">
        <v>4</v>
      </c>
      <c r="C74" s="75" t="s">
        <v>15</v>
      </c>
      <c r="D74" s="76" t="s">
        <v>361</v>
      </c>
      <c r="E74" s="76" t="s">
        <v>362</v>
      </c>
      <c r="F74" s="76" t="s">
        <v>363</v>
      </c>
      <c r="G74" s="20"/>
      <c r="H74" s="77" t="s">
        <v>341</v>
      </c>
      <c r="I74" s="78">
        <v>43009</v>
      </c>
      <c r="J74" s="76" t="s">
        <v>364</v>
      </c>
      <c r="K74" s="76" t="s">
        <v>365</v>
      </c>
    </row>
    <row r="75" spans="1:11" s="40" customFormat="1" ht="39.75" customHeight="1" x14ac:dyDescent="0.25">
      <c r="A75" s="79" t="s">
        <v>366</v>
      </c>
      <c r="B75" s="80">
        <v>4</v>
      </c>
      <c r="C75" s="81" t="s">
        <v>15</v>
      </c>
      <c r="D75" s="82" t="s">
        <v>367</v>
      </c>
      <c r="E75" s="82" t="s">
        <v>339</v>
      </c>
      <c r="F75" s="82" t="s">
        <v>368</v>
      </c>
      <c r="G75" s="12"/>
      <c r="H75" s="83" t="s">
        <v>341</v>
      </c>
      <c r="I75" s="84">
        <v>43009</v>
      </c>
      <c r="J75" s="82" t="s">
        <v>342</v>
      </c>
      <c r="K75" s="82" t="s">
        <v>343</v>
      </c>
    </row>
    <row r="76" spans="1:11" s="40" customFormat="1" ht="31.5" customHeight="1" x14ac:dyDescent="0.25">
      <c r="A76" s="73" t="s">
        <v>208</v>
      </c>
      <c r="B76" s="74">
        <v>4</v>
      </c>
      <c r="C76" s="75" t="s">
        <v>15</v>
      </c>
      <c r="D76" s="76" t="s">
        <v>369</v>
      </c>
      <c r="E76" s="76" t="s">
        <v>370</v>
      </c>
      <c r="F76" s="76" t="s">
        <v>371</v>
      </c>
      <c r="G76" s="76"/>
      <c r="H76" s="77" t="s">
        <v>341</v>
      </c>
      <c r="I76" s="78">
        <v>43009</v>
      </c>
      <c r="J76" s="76" t="s">
        <v>372</v>
      </c>
      <c r="K76" s="75"/>
    </row>
    <row r="77" spans="1:11" s="40" customFormat="1" ht="31.5" customHeight="1" x14ac:dyDescent="0.25">
      <c r="A77" s="79" t="s">
        <v>373</v>
      </c>
      <c r="B77" s="80">
        <v>4</v>
      </c>
      <c r="C77" s="81" t="s">
        <v>15</v>
      </c>
      <c r="D77" s="82" t="s">
        <v>374</v>
      </c>
      <c r="E77" s="82" t="s">
        <v>375</v>
      </c>
      <c r="F77" s="82" t="s">
        <v>376</v>
      </c>
      <c r="G77" s="82"/>
      <c r="H77" s="83" t="s">
        <v>341</v>
      </c>
      <c r="I77" s="84">
        <v>43009</v>
      </c>
      <c r="J77" s="82" t="s">
        <v>377</v>
      </c>
      <c r="K77" s="81"/>
    </row>
    <row r="78" spans="1:11" s="40" customFormat="1" ht="31.5" customHeight="1" x14ac:dyDescent="0.25">
      <c r="A78" s="73" t="s">
        <v>208</v>
      </c>
      <c r="B78" s="74">
        <v>4</v>
      </c>
      <c r="C78" s="75" t="s">
        <v>15</v>
      </c>
      <c r="D78" s="76" t="s">
        <v>378</v>
      </c>
      <c r="E78" s="76" t="s">
        <v>379</v>
      </c>
      <c r="F78" s="76" t="s">
        <v>380</v>
      </c>
      <c r="G78" s="76"/>
      <c r="H78" s="77" t="s">
        <v>341</v>
      </c>
      <c r="I78" s="78">
        <v>43040</v>
      </c>
      <c r="J78" s="76" t="s">
        <v>381</v>
      </c>
      <c r="K78" s="75" t="s">
        <v>382</v>
      </c>
    </row>
    <row r="79" spans="1:11" s="40" customFormat="1" ht="45" customHeight="1" x14ac:dyDescent="0.25">
      <c r="A79" s="79" t="s">
        <v>297</v>
      </c>
      <c r="B79" s="80">
        <v>4</v>
      </c>
      <c r="C79" s="81" t="s">
        <v>15</v>
      </c>
      <c r="D79" s="82" t="s">
        <v>383</v>
      </c>
      <c r="E79" s="82" t="s">
        <v>384</v>
      </c>
      <c r="F79" s="82" t="s">
        <v>385</v>
      </c>
      <c r="G79" s="82"/>
      <c r="H79" s="83" t="s">
        <v>341</v>
      </c>
      <c r="I79" s="84">
        <v>43040</v>
      </c>
      <c r="J79" s="82" t="s">
        <v>386</v>
      </c>
      <c r="K79" s="81" t="s">
        <v>387</v>
      </c>
    </row>
    <row r="80" spans="1:11" s="40" customFormat="1" ht="45" customHeight="1" x14ac:dyDescent="0.25">
      <c r="A80" s="73" t="s">
        <v>326</v>
      </c>
      <c r="B80" s="74">
        <v>4</v>
      </c>
      <c r="C80" s="75" t="s">
        <v>15</v>
      </c>
      <c r="D80" s="76" t="s">
        <v>388</v>
      </c>
      <c r="E80" s="76" t="s">
        <v>389</v>
      </c>
      <c r="F80" s="76" t="s">
        <v>390</v>
      </c>
      <c r="G80" s="76"/>
      <c r="H80" s="77" t="s">
        <v>341</v>
      </c>
      <c r="I80" s="78">
        <v>43040</v>
      </c>
      <c r="J80" s="76" t="s">
        <v>391</v>
      </c>
      <c r="K80" s="75" t="s">
        <v>392</v>
      </c>
    </row>
    <row r="81" spans="1:62" s="40" customFormat="1" ht="27.75" customHeight="1" x14ac:dyDescent="0.25">
      <c r="A81" s="79" t="s">
        <v>194</v>
      </c>
      <c r="B81" s="80">
        <v>4</v>
      </c>
      <c r="C81" s="81" t="s">
        <v>15</v>
      </c>
      <c r="D81" s="82" t="s">
        <v>393</v>
      </c>
      <c r="E81" s="82" t="s">
        <v>394</v>
      </c>
      <c r="F81" s="82" t="s">
        <v>395</v>
      </c>
      <c r="G81" s="82"/>
      <c r="H81" s="83" t="s">
        <v>341</v>
      </c>
      <c r="I81" s="85" t="s">
        <v>396</v>
      </c>
      <c r="J81" s="82" t="s">
        <v>397</v>
      </c>
      <c r="K81" s="81" t="s">
        <v>398</v>
      </c>
    </row>
    <row r="82" spans="1:62" s="40" customFormat="1" ht="27.75" customHeight="1" x14ac:dyDescent="0.25">
      <c r="A82" s="73" t="s">
        <v>147</v>
      </c>
      <c r="B82" s="74">
        <v>4</v>
      </c>
      <c r="C82" s="75" t="s">
        <v>15</v>
      </c>
      <c r="D82" s="76" t="s">
        <v>399</v>
      </c>
      <c r="E82" s="76" t="s">
        <v>400</v>
      </c>
      <c r="F82" s="76" t="s">
        <v>401</v>
      </c>
      <c r="G82" s="76"/>
      <c r="H82" s="77" t="s">
        <v>341</v>
      </c>
      <c r="I82" s="78">
        <v>43070</v>
      </c>
      <c r="J82" s="76" t="s">
        <v>402</v>
      </c>
      <c r="K82" s="75" t="s">
        <v>398</v>
      </c>
    </row>
    <row r="83" spans="1:62" s="40" customFormat="1" ht="22.5" x14ac:dyDescent="0.25">
      <c r="A83" s="79" t="s">
        <v>310</v>
      </c>
      <c r="B83" s="80">
        <v>4</v>
      </c>
      <c r="C83" s="81" t="s">
        <v>15</v>
      </c>
      <c r="D83" s="82" t="s">
        <v>403</v>
      </c>
      <c r="E83" s="82" t="s">
        <v>404</v>
      </c>
      <c r="F83" s="82"/>
      <c r="G83" s="82"/>
      <c r="H83" s="83" t="s">
        <v>341</v>
      </c>
      <c r="I83" s="84">
        <v>43070</v>
      </c>
      <c r="J83" s="82" t="s">
        <v>405</v>
      </c>
      <c r="K83" s="81"/>
    </row>
    <row r="84" spans="1:62" s="89" customFormat="1" ht="39" customHeight="1" x14ac:dyDescent="0.2">
      <c r="A84" s="77" t="s">
        <v>406</v>
      </c>
      <c r="B84" s="86">
        <v>4</v>
      </c>
      <c r="C84" s="87" t="s">
        <v>15</v>
      </c>
      <c r="D84" s="76" t="s">
        <v>407</v>
      </c>
      <c r="E84" s="76" t="s">
        <v>408</v>
      </c>
      <c r="F84" s="88" t="s">
        <v>409</v>
      </c>
      <c r="G84" s="73"/>
      <c r="H84" s="78" t="s">
        <v>341</v>
      </c>
      <c r="I84" s="75">
        <v>2017</v>
      </c>
      <c r="J84" s="76"/>
      <c r="K84" s="76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</row>
    <row r="85" spans="1:62" s="40" customFormat="1" ht="39.75" customHeight="1" x14ac:dyDescent="0.25">
      <c r="A85" s="79" t="s">
        <v>410</v>
      </c>
      <c r="B85" s="80">
        <v>4</v>
      </c>
      <c r="C85" s="81" t="s">
        <v>15</v>
      </c>
      <c r="D85" s="82" t="s">
        <v>411</v>
      </c>
      <c r="E85" s="82" t="s">
        <v>412</v>
      </c>
      <c r="F85" s="82" t="s">
        <v>413</v>
      </c>
      <c r="G85" s="82"/>
      <c r="H85" s="83" t="s">
        <v>341</v>
      </c>
      <c r="I85" s="90">
        <v>2017</v>
      </c>
      <c r="J85" s="82" t="s">
        <v>414</v>
      </c>
      <c r="K85" s="81"/>
    </row>
    <row r="86" spans="1:62" s="40" customFormat="1" ht="37.5" customHeight="1" x14ac:dyDescent="0.25">
      <c r="A86" s="73" t="s">
        <v>208</v>
      </c>
      <c r="B86" s="74">
        <v>4</v>
      </c>
      <c r="C86" s="75" t="s">
        <v>15</v>
      </c>
      <c r="D86" s="75" t="s">
        <v>415</v>
      </c>
      <c r="E86" s="76" t="s">
        <v>416</v>
      </c>
      <c r="F86" s="76" t="s">
        <v>417</v>
      </c>
      <c r="G86" s="39"/>
      <c r="H86" s="77" t="s">
        <v>341</v>
      </c>
      <c r="I86" s="91">
        <v>2017</v>
      </c>
      <c r="J86" s="92" t="s">
        <v>418</v>
      </c>
      <c r="K86" s="76" t="s">
        <v>419</v>
      </c>
    </row>
    <row r="87" spans="1:62" s="40" customFormat="1" ht="36.75" customHeight="1" x14ac:dyDescent="0.25">
      <c r="A87" s="79" t="s">
        <v>208</v>
      </c>
      <c r="B87" s="80">
        <v>4</v>
      </c>
      <c r="C87" s="81" t="s">
        <v>15</v>
      </c>
      <c r="D87" s="82" t="s">
        <v>420</v>
      </c>
      <c r="E87" s="82" t="s">
        <v>416</v>
      </c>
      <c r="F87" s="82" t="s">
        <v>421</v>
      </c>
      <c r="G87" s="23"/>
      <c r="H87" s="83" t="s">
        <v>341</v>
      </c>
      <c r="I87" s="90">
        <v>2017</v>
      </c>
      <c r="J87" s="82" t="s">
        <v>418</v>
      </c>
      <c r="K87" s="82" t="s">
        <v>419</v>
      </c>
    </row>
    <row r="88" spans="1:62" s="40" customFormat="1" ht="34.5" customHeight="1" x14ac:dyDescent="0.25">
      <c r="A88" s="73" t="s">
        <v>208</v>
      </c>
      <c r="B88" s="74">
        <v>4</v>
      </c>
      <c r="C88" s="76" t="s">
        <v>15</v>
      </c>
      <c r="D88" s="76" t="s">
        <v>422</v>
      </c>
      <c r="E88" s="76" t="s">
        <v>416</v>
      </c>
      <c r="F88" s="76" t="s">
        <v>423</v>
      </c>
      <c r="G88" s="76"/>
      <c r="H88" s="77" t="s">
        <v>341</v>
      </c>
      <c r="I88" s="91">
        <v>2017</v>
      </c>
      <c r="J88" s="76" t="s">
        <v>418</v>
      </c>
      <c r="K88" s="76" t="s">
        <v>419</v>
      </c>
    </row>
    <row r="89" spans="1:62" s="40" customFormat="1" ht="22.5" x14ac:dyDescent="0.25">
      <c r="A89" s="93" t="s">
        <v>424</v>
      </c>
      <c r="B89" s="94">
        <v>1</v>
      </c>
      <c r="C89" s="95" t="s">
        <v>425</v>
      </c>
      <c r="D89" s="96" t="s">
        <v>426</v>
      </c>
      <c r="E89" s="96" t="s">
        <v>427</v>
      </c>
      <c r="F89" s="96" t="s">
        <v>428</v>
      </c>
      <c r="G89" s="97" t="s">
        <v>429</v>
      </c>
      <c r="H89" s="98" t="s">
        <v>20</v>
      </c>
      <c r="I89" s="99">
        <v>41671</v>
      </c>
      <c r="J89" s="96" t="s">
        <v>430</v>
      </c>
      <c r="K89" s="96" t="s">
        <v>431</v>
      </c>
    </row>
    <row r="90" spans="1:62" s="40" customFormat="1" ht="50.25" customHeight="1" x14ac:dyDescent="0.25">
      <c r="A90" s="100" t="s">
        <v>432</v>
      </c>
      <c r="B90" s="101">
        <v>1</v>
      </c>
      <c r="C90" s="102" t="s">
        <v>425</v>
      </c>
      <c r="D90" s="103" t="s">
        <v>433</v>
      </c>
      <c r="E90" s="103" t="s">
        <v>351</v>
      </c>
      <c r="F90" s="103" t="s">
        <v>434</v>
      </c>
      <c r="G90" s="104" t="s">
        <v>435</v>
      </c>
      <c r="H90" s="105" t="s">
        <v>20</v>
      </c>
      <c r="I90" s="106">
        <v>41699</v>
      </c>
      <c r="J90" s="103" t="s">
        <v>436</v>
      </c>
      <c r="K90" s="103" t="s">
        <v>437</v>
      </c>
    </row>
    <row r="91" spans="1:62" s="40" customFormat="1" ht="34.5" customHeight="1" x14ac:dyDescent="0.25">
      <c r="A91" s="107" t="s">
        <v>438</v>
      </c>
      <c r="B91" s="108">
        <v>1</v>
      </c>
      <c r="C91" s="109" t="s">
        <v>425</v>
      </c>
      <c r="D91" s="110" t="s">
        <v>439</v>
      </c>
      <c r="E91" s="110" t="s">
        <v>440</v>
      </c>
      <c r="F91" s="110" t="s">
        <v>441</v>
      </c>
      <c r="G91" s="111" t="s">
        <v>442</v>
      </c>
      <c r="H91" s="112" t="s">
        <v>20</v>
      </c>
      <c r="I91" s="113">
        <v>41671</v>
      </c>
      <c r="J91" s="110" t="s">
        <v>443</v>
      </c>
      <c r="K91" s="110" t="s">
        <v>444</v>
      </c>
    </row>
    <row r="92" spans="1:62" s="40" customFormat="1" ht="34.5" customHeight="1" x14ac:dyDescent="0.25">
      <c r="A92" s="100" t="s">
        <v>445</v>
      </c>
      <c r="B92" s="101">
        <v>1</v>
      </c>
      <c r="C92" s="102" t="s">
        <v>425</v>
      </c>
      <c r="D92" s="103" t="s">
        <v>446</v>
      </c>
      <c r="E92" s="103" t="s">
        <v>447</v>
      </c>
      <c r="F92" s="103" t="s">
        <v>448</v>
      </c>
      <c r="G92" s="114" t="s">
        <v>449</v>
      </c>
      <c r="H92" s="105" t="s">
        <v>20</v>
      </c>
      <c r="I92" s="106">
        <v>41791</v>
      </c>
      <c r="J92" s="103" t="s">
        <v>450</v>
      </c>
      <c r="K92" s="103" t="s">
        <v>451</v>
      </c>
    </row>
    <row r="93" spans="1:62" s="40" customFormat="1" ht="33.75" x14ac:dyDescent="0.25">
      <c r="A93" s="107" t="s">
        <v>452</v>
      </c>
      <c r="B93" s="108">
        <v>1</v>
      </c>
      <c r="C93" s="109" t="s">
        <v>425</v>
      </c>
      <c r="D93" s="110" t="s">
        <v>453</v>
      </c>
      <c r="E93" s="110" t="s">
        <v>454</v>
      </c>
      <c r="F93" s="110" t="s">
        <v>455</v>
      </c>
      <c r="G93" s="115" t="s">
        <v>456</v>
      </c>
      <c r="H93" s="112" t="s">
        <v>20</v>
      </c>
      <c r="I93" s="113">
        <v>41791</v>
      </c>
      <c r="J93" s="110" t="s">
        <v>457</v>
      </c>
      <c r="K93" s="110" t="s">
        <v>458</v>
      </c>
    </row>
    <row r="94" spans="1:62" s="40" customFormat="1" ht="27.75" customHeight="1" x14ac:dyDescent="0.25">
      <c r="A94" s="100" t="s">
        <v>147</v>
      </c>
      <c r="B94" s="101">
        <v>1</v>
      </c>
      <c r="C94" s="102" t="s">
        <v>425</v>
      </c>
      <c r="D94" s="103" t="s">
        <v>459</v>
      </c>
      <c r="E94" s="103" t="s">
        <v>460</v>
      </c>
      <c r="F94" s="103" t="s">
        <v>461</v>
      </c>
      <c r="G94" s="104" t="s">
        <v>462</v>
      </c>
      <c r="H94" s="105" t="s">
        <v>20</v>
      </c>
      <c r="I94" s="106">
        <v>41791</v>
      </c>
      <c r="J94" s="103" t="s">
        <v>463</v>
      </c>
      <c r="K94" s="103" t="s">
        <v>464</v>
      </c>
    </row>
    <row r="95" spans="1:62" ht="28.5" customHeight="1" x14ac:dyDescent="0.2">
      <c r="A95" s="107" t="s">
        <v>147</v>
      </c>
      <c r="B95" s="108">
        <v>1</v>
      </c>
      <c r="C95" s="109" t="s">
        <v>425</v>
      </c>
      <c r="D95" s="110" t="s">
        <v>465</v>
      </c>
      <c r="E95" s="110" t="s">
        <v>466</v>
      </c>
      <c r="F95" s="110" t="s">
        <v>467</v>
      </c>
      <c r="G95" s="115" t="s">
        <v>468</v>
      </c>
      <c r="H95" s="112" t="s">
        <v>20</v>
      </c>
      <c r="I95" s="113">
        <v>41821</v>
      </c>
      <c r="J95" s="110" t="s">
        <v>469</v>
      </c>
      <c r="K95" s="110" t="s">
        <v>470</v>
      </c>
    </row>
    <row r="96" spans="1:62" ht="22.5" x14ac:dyDescent="0.2">
      <c r="A96" s="100" t="s">
        <v>37</v>
      </c>
      <c r="B96" s="101">
        <v>1</v>
      </c>
      <c r="C96" s="102" t="s">
        <v>425</v>
      </c>
      <c r="D96" s="103" t="s">
        <v>471</v>
      </c>
      <c r="E96" s="103" t="s">
        <v>472</v>
      </c>
      <c r="F96" s="103" t="s">
        <v>473</v>
      </c>
      <c r="G96" s="114" t="s">
        <v>474</v>
      </c>
      <c r="H96" s="105" t="s">
        <v>20</v>
      </c>
      <c r="I96" s="106">
        <v>41883</v>
      </c>
      <c r="J96" s="103" t="s">
        <v>475</v>
      </c>
      <c r="K96" s="103" t="s">
        <v>476</v>
      </c>
    </row>
    <row r="97" spans="1:11" ht="30" customHeight="1" x14ac:dyDescent="0.2">
      <c r="A97" s="107" t="s">
        <v>37</v>
      </c>
      <c r="B97" s="108">
        <v>1</v>
      </c>
      <c r="C97" s="109" t="s">
        <v>425</v>
      </c>
      <c r="D97" s="110" t="s">
        <v>477</v>
      </c>
      <c r="E97" s="110" t="s">
        <v>478</v>
      </c>
      <c r="F97" s="110" t="s">
        <v>479</v>
      </c>
      <c r="G97" s="111" t="s">
        <v>480</v>
      </c>
      <c r="H97" s="112" t="s">
        <v>20</v>
      </c>
      <c r="I97" s="113">
        <v>41883</v>
      </c>
      <c r="J97" s="110" t="s">
        <v>481</v>
      </c>
      <c r="K97" s="110" t="s">
        <v>482</v>
      </c>
    </row>
    <row r="98" spans="1:11" ht="22.5" x14ac:dyDescent="0.2">
      <c r="A98" s="100" t="s">
        <v>86</v>
      </c>
      <c r="B98" s="101">
        <v>1</v>
      </c>
      <c r="C98" s="102" t="s">
        <v>425</v>
      </c>
      <c r="D98" s="103" t="s">
        <v>483</v>
      </c>
      <c r="E98" s="103" t="s">
        <v>484</v>
      </c>
      <c r="F98" s="103" t="s">
        <v>485</v>
      </c>
      <c r="G98" s="114" t="s">
        <v>486</v>
      </c>
      <c r="H98" s="105" t="s">
        <v>20</v>
      </c>
      <c r="I98" s="106">
        <v>41913</v>
      </c>
      <c r="J98" s="103" t="s">
        <v>487</v>
      </c>
      <c r="K98" s="103" t="s">
        <v>488</v>
      </c>
    </row>
    <row r="99" spans="1:11" ht="33.75" customHeight="1" x14ac:dyDescent="0.2">
      <c r="A99" s="107" t="s">
        <v>44</v>
      </c>
      <c r="B99" s="108">
        <v>1</v>
      </c>
      <c r="C99" s="109" t="s">
        <v>425</v>
      </c>
      <c r="D99" s="110" t="s">
        <v>489</v>
      </c>
      <c r="E99" s="110" t="s">
        <v>490</v>
      </c>
      <c r="F99" s="110" t="s">
        <v>491</v>
      </c>
      <c r="G99" s="115" t="s">
        <v>492</v>
      </c>
      <c r="H99" s="112" t="s">
        <v>20</v>
      </c>
      <c r="I99" s="113">
        <v>41974</v>
      </c>
      <c r="J99" s="110" t="s">
        <v>493</v>
      </c>
      <c r="K99" s="110" t="s">
        <v>494</v>
      </c>
    </row>
    <row r="100" spans="1:11" ht="22.5" x14ac:dyDescent="0.2">
      <c r="A100" s="100" t="s">
        <v>65</v>
      </c>
      <c r="B100" s="101">
        <v>1</v>
      </c>
      <c r="C100" s="102" t="s">
        <v>425</v>
      </c>
      <c r="D100" s="103" t="s">
        <v>495</v>
      </c>
      <c r="E100" s="103" t="s">
        <v>496</v>
      </c>
      <c r="F100" s="103" t="s">
        <v>497</v>
      </c>
      <c r="G100" s="114" t="s">
        <v>498</v>
      </c>
      <c r="H100" s="105" t="s">
        <v>20</v>
      </c>
      <c r="I100" s="106">
        <v>41944</v>
      </c>
      <c r="J100" s="103" t="s">
        <v>499</v>
      </c>
      <c r="K100" s="103" t="s">
        <v>500</v>
      </c>
    </row>
    <row r="101" spans="1:11" ht="47.25" customHeight="1" x14ac:dyDescent="0.2">
      <c r="A101" s="107" t="s">
        <v>501</v>
      </c>
      <c r="B101" s="108">
        <v>1</v>
      </c>
      <c r="C101" s="109" t="s">
        <v>425</v>
      </c>
      <c r="D101" s="110" t="s">
        <v>502</v>
      </c>
      <c r="E101" s="110" t="s">
        <v>503</v>
      </c>
      <c r="F101" s="110" t="s">
        <v>504</v>
      </c>
      <c r="G101" s="115" t="s">
        <v>505</v>
      </c>
      <c r="H101" s="112" t="s">
        <v>20</v>
      </c>
      <c r="I101" s="113">
        <v>41974</v>
      </c>
      <c r="J101" s="110" t="s">
        <v>506</v>
      </c>
      <c r="K101" s="110" t="s">
        <v>507</v>
      </c>
    </row>
    <row r="102" spans="1:11" ht="22.5" x14ac:dyDescent="0.2">
      <c r="A102" s="100" t="s">
        <v>23</v>
      </c>
      <c r="B102" s="101">
        <v>1</v>
      </c>
      <c r="C102" s="102" t="s">
        <v>425</v>
      </c>
      <c r="D102" s="103" t="s">
        <v>508</v>
      </c>
      <c r="E102" s="103" t="s">
        <v>509</v>
      </c>
      <c r="F102" s="103" t="s">
        <v>510</v>
      </c>
      <c r="G102" s="114" t="s">
        <v>511</v>
      </c>
      <c r="H102" s="105" t="s">
        <v>20</v>
      </c>
      <c r="I102" s="106">
        <v>41974</v>
      </c>
      <c r="J102" s="103" t="s">
        <v>512</v>
      </c>
      <c r="K102" s="103" t="s">
        <v>513</v>
      </c>
    </row>
    <row r="103" spans="1:11" s="40" customFormat="1" ht="22.5" x14ac:dyDescent="0.25">
      <c r="A103" s="107" t="s">
        <v>147</v>
      </c>
      <c r="B103" s="108">
        <v>1</v>
      </c>
      <c r="C103" s="109" t="s">
        <v>425</v>
      </c>
      <c r="D103" s="110" t="s">
        <v>514</v>
      </c>
      <c r="E103" s="110" t="s">
        <v>515</v>
      </c>
      <c r="F103" s="110" t="s">
        <v>516</v>
      </c>
      <c r="G103" s="115" t="s">
        <v>517</v>
      </c>
      <c r="H103" s="112" t="s">
        <v>20</v>
      </c>
      <c r="I103" s="113">
        <v>41974</v>
      </c>
      <c r="J103" s="110" t="s">
        <v>518</v>
      </c>
      <c r="K103" s="110" t="s">
        <v>519</v>
      </c>
    </row>
    <row r="104" spans="1:11" s="38" customFormat="1" ht="22.5" x14ac:dyDescent="0.25">
      <c r="A104" s="100" t="s">
        <v>520</v>
      </c>
      <c r="B104" s="101">
        <v>1</v>
      </c>
      <c r="C104" s="102" t="s">
        <v>425</v>
      </c>
      <c r="D104" s="103" t="s">
        <v>521</v>
      </c>
      <c r="E104" s="103" t="s">
        <v>522</v>
      </c>
      <c r="F104" s="103" t="s">
        <v>523</v>
      </c>
      <c r="G104" s="114" t="s">
        <v>524</v>
      </c>
      <c r="H104" s="105" t="s">
        <v>20</v>
      </c>
      <c r="I104" s="106">
        <v>41974</v>
      </c>
      <c r="J104" s="103" t="s">
        <v>525</v>
      </c>
      <c r="K104" s="103" t="s">
        <v>526</v>
      </c>
    </row>
    <row r="105" spans="1:11" s="40" customFormat="1" ht="33.75" x14ac:dyDescent="0.25">
      <c r="A105" s="107" t="s">
        <v>44</v>
      </c>
      <c r="B105" s="108">
        <v>1</v>
      </c>
      <c r="C105" s="109" t="s">
        <v>425</v>
      </c>
      <c r="D105" s="116" t="s">
        <v>527</v>
      </c>
      <c r="E105" s="110" t="s">
        <v>528</v>
      </c>
      <c r="F105" s="110" t="s">
        <v>529</v>
      </c>
      <c r="G105" s="115" t="s">
        <v>530</v>
      </c>
      <c r="H105" s="112" t="s">
        <v>20</v>
      </c>
      <c r="I105" s="113">
        <v>42005</v>
      </c>
      <c r="J105" s="110" t="s">
        <v>531</v>
      </c>
      <c r="K105" s="110" t="s">
        <v>532</v>
      </c>
    </row>
    <row r="106" spans="1:11" s="40" customFormat="1" ht="32.25" customHeight="1" x14ac:dyDescent="0.25">
      <c r="A106" s="117" t="s">
        <v>37</v>
      </c>
      <c r="B106" s="118">
        <v>1</v>
      </c>
      <c r="C106" s="119" t="s">
        <v>425</v>
      </c>
      <c r="D106" s="120" t="s">
        <v>533</v>
      </c>
      <c r="E106" s="120" t="s">
        <v>534</v>
      </c>
      <c r="F106" s="120" t="s">
        <v>535</v>
      </c>
      <c r="G106" s="121" t="s">
        <v>536</v>
      </c>
      <c r="H106" s="122" t="s">
        <v>20</v>
      </c>
      <c r="I106" s="123" t="s">
        <v>537</v>
      </c>
      <c r="J106" s="120" t="s">
        <v>538</v>
      </c>
      <c r="K106" s="120" t="s">
        <v>539</v>
      </c>
    </row>
    <row r="107" spans="1:11" s="40" customFormat="1" ht="36" customHeight="1" x14ac:dyDescent="0.25">
      <c r="A107" s="107" t="s">
        <v>501</v>
      </c>
      <c r="B107" s="108">
        <v>1</v>
      </c>
      <c r="C107" s="109" t="s">
        <v>425</v>
      </c>
      <c r="D107" s="110" t="s">
        <v>540</v>
      </c>
      <c r="E107" s="110" t="s">
        <v>541</v>
      </c>
      <c r="F107" s="110" t="s">
        <v>542</v>
      </c>
      <c r="G107" s="115" t="s">
        <v>543</v>
      </c>
      <c r="H107" s="112" t="s">
        <v>20</v>
      </c>
      <c r="I107" s="113">
        <v>42064</v>
      </c>
      <c r="J107" s="110" t="s">
        <v>544</v>
      </c>
      <c r="K107" s="110" t="s">
        <v>545</v>
      </c>
    </row>
    <row r="108" spans="1:11" s="38" customFormat="1" ht="22.5" x14ac:dyDescent="0.25">
      <c r="A108" s="100" t="s">
        <v>501</v>
      </c>
      <c r="B108" s="101">
        <v>1</v>
      </c>
      <c r="C108" s="102" t="s">
        <v>425</v>
      </c>
      <c r="D108" s="103" t="s">
        <v>546</v>
      </c>
      <c r="E108" s="103" t="s">
        <v>547</v>
      </c>
      <c r="F108" s="103" t="s">
        <v>548</v>
      </c>
      <c r="G108" s="114" t="s">
        <v>549</v>
      </c>
      <c r="H108" s="105" t="s">
        <v>20</v>
      </c>
      <c r="I108" s="106">
        <v>42064</v>
      </c>
      <c r="J108" s="103" t="s">
        <v>550</v>
      </c>
      <c r="K108" s="103" t="s">
        <v>551</v>
      </c>
    </row>
    <row r="109" spans="1:11" s="38" customFormat="1" ht="22.5" x14ac:dyDescent="0.25">
      <c r="A109" s="107" t="s">
        <v>552</v>
      </c>
      <c r="B109" s="108">
        <v>1</v>
      </c>
      <c r="C109" s="109" t="s">
        <v>425</v>
      </c>
      <c r="D109" s="110" t="s">
        <v>553</v>
      </c>
      <c r="E109" s="110" t="s">
        <v>554</v>
      </c>
      <c r="F109" s="110" t="s">
        <v>555</v>
      </c>
      <c r="G109" s="115" t="s">
        <v>556</v>
      </c>
      <c r="H109" s="112" t="s">
        <v>20</v>
      </c>
      <c r="I109" s="113">
        <v>42064</v>
      </c>
      <c r="J109" s="110" t="s">
        <v>557</v>
      </c>
      <c r="K109" s="110" t="s">
        <v>558</v>
      </c>
    </row>
    <row r="110" spans="1:11" s="38" customFormat="1" ht="32.25" customHeight="1" x14ac:dyDescent="0.25">
      <c r="A110" s="100" t="s">
        <v>221</v>
      </c>
      <c r="B110" s="101">
        <v>1</v>
      </c>
      <c r="C110" s="102" t="s">
        <v>425</v>
      </c>
      <c r="D110" s="103" t="s">
        <v>559</v>
      </c>
      <c r="E110" s="103" t="s">
        <v>560</v>
      </c>
      <c r="F110" s="103" t="s">
        <v>561</v>
      </c>
      <c r="G110" s="114" t="s">
        <v>562</v>
      </c>
      <c r="H110" s="105" t="s">
        <v>20</v>
      </c>
      <c r="I110" s="106">
        <v>42064</v>
      </c>
      <c r="J110" s="103" t="s">
        <v>563</v>
      </c>
      <c r="K110" s="103" t="s">
        <v>564</v>
      </c>
    </row>
    <row r="111" spans="1:11" s="38" customFormat="1" ht="33.75" customHeight="1" x14ac:dyDescent="0.25">
      <c r="A111" s="107" t="s">
        <v>106</v>
      </c>
      <c r="B111" s="108">
        <v>1</v>
      </c>
      <c r="C111" s="109" t="s">
        <v>425</v>
      </c>
      <c r="D111" s="110" t="s">
        <v>565</v>
      </c>
      <c r="E111" s="110" t="s">
        <v>566</v>
      </c>
      <c r="F111" s="110" t="s">
        <v>567</v>
      </c>
      <c r="G111" s="115" t="s">
        <v>568</v>
      </c>
      <c r="H111" s="112" t="s">
        <v>20</v>
      </c>
      <c r="I111" s="113">
        <v>42064</v>
      </c>
      <c r="J111" s="110" t="s">
        <v>569</v>
      </c>
      <c r="K111" s="110" t="s">
        <v>570</v>
      </c>
    </row>
    <row r="112" spans="1:11" s="38" customFormat="1" ht="22.5" x14ac:dyDescent="0.25">
      <c r="A112" s="100" t="s">
        <v>501</v>
      </c>
      <c r="B112" s="101">
        <v>1</v>
      </c>
      <c r="C112" s="102" t="s">
        <v>425</v>
      </c>
      <c r="D112" s="103" t="s">
        <v>571</v>
      </c>
      <c r="E112" s="124" t="s">
        <v>572</v>
      </c>
      <c r="F112" s="125" t="s">
        <v>573</v>
      </c>
      <c r="G112" s="114" t="s">
        <v>574</v>
      </c>
      <c r="H112" s="124" t="s">
        <v>20</v>
      </c>
      <c r="I112" s="126">
        <v>42064</v>
      </c>
      <c r="J112" s="124" t="s">
        <v>487</v>
      </c>
      <c r="K112" s="124" t="s">
        <v>488</v>
      </c>
    </row>
    <row r="113" spans="1:11" s="40" customFormat="1" ht="27.75" customHeight="1" x14ac:dyDescent="0.25">
      <c r="A113" s="127" t="s">
        <v>575</v>
      </c>
      <c r="B113" s="128">
        <v>1</v>
      </c>
      <c r="C113" s="129" t="s">
        <v>425</v>
      </c>
      <c r="D113" s="130" t="s">
        <v>576</v>
      </c>
      <c r="E113" s="130" t="s">
        <v>577</v>
      </c>
      <c r="F113" s="131" t="s">
        <v>578</v>
      </c>
      <c r="G113" s="132" t="s">
        <v>579</v>
      </c>
      <c r="H113" s="133" t="s">
        <v>20</v>
      </c>
      <c r="I113" s="134">
        <v>42067</v>
      </c>
      <c r="J113" s="130" t="s">
        <v>580</v>
      </c>
      <c r="K113" s="130" t="s">
        <v>581</v>
      </c>
    </row>
    <row r="114" spans="1:11" s="38" customFormat="1" ht="33.75" customHeight="1" x14ac:dyDescent="0.25">
      <c r="A114" s="100" t="s">
        <v>424</v>
      </c>
      <c r="B114" s="101">
        <v>2</v>
      </c>
      <c r="C114" s="102" t="s">
        <v>425</v>
      </c>
      <c r="D114" s="135" t="s">
        <v>582</v>
      </c>
      <c r="E114" s="136" t="s">
        <v>583</v>
      </c>
      <c r="F114" s="103" t="s">
        <v>584</v>
      </c>
      <c r="G114" s="114" t="s">
        <v>585</v>
      </c>
      <c r="H114" s="124" t="s">
        <v>20</v>
      </c>
      <c r="I114" s="126">
        <v>42100</v>
      </c>
      <c r="J114" s="136" t="s">
        <v>586</v>
      </c>
      <c r="K114" s="135" t="s">
        <v>587</v>
      </c>
    </row>
    <row r="115" spans="1:11" s="40" customFormat="1" ht="32.25" customHeight="1" x14ac:dyDescent="0.2">
      <c r="A115" s="137" t="s">
        <v>208</v>
      </c>
      <c r="B115" s="108">
        <v>2</v>
      </c>
      <c r="C115" s="109" t="s">
        <v>425</v>
      </c>
      <c r="D115" s="110" t="s">
        <v>588</v>
      </c>
      <c r="E115" s="110" t="s">
        <v>589</v>
      </c>
      <c r="F115" s="138" t="s">
        <v>590</v>
      </c>
      <c r="G115" s="139" t="s">
        <v>591</v>
      </c>
      <c r="H115" s="140" t="s">
        <v>20</v>
      </c>
      <c r="I115" s="141">
        <v>42161</v>
      </c>
      <c r="J115" s="110" t="s">
        <v>592</v>
      </c>
      <c r="K115" s="110" t="s">
        <v>593</v>
      </c>
    </row>
    <row r="116" spans="1:11" s="40" customFormat="1" ht="22.5" x14ac:dyDescent="0.25">
      <c r="A116" s="100" t="s">
        <v>208</v>
      </c>
      <c r="B116" s="101">
        <v>2</v>
      </c>
      <c r="C116" s="102" t="s">
        <v>425</v>
      </c>
      <c r="D116" s="103" t="s">
        <v>594</v>
      </c>
      <c r="E116" s="135" t="s">
        <v>503</v>
      </c>
      <c r="F116" s="125" t="s">
        <v>595</v>
      </c>
      <c r="G116" s="114" t="s">
        <v>596</v>
      </c>
      <c r="H116" s="124" t="s">
        <v>20</v>
      </c>
      <c r="I116" s="126">
        <v>42170</v>
      </c>
      <c r="J116" s="135" t="s">
        <v>506</v>
      </c>
      <c r="K116" s="135" t="s">
        <v>507</v>
      </c>
    </row>
    <row r="117" spans="1:11" s="40" customFormat="1" ht="41.25" customHeight="1" x14ac:dyDescent="0.25">
      <c r="A117" s="107" t="s">
        <v>501</v>
      </c>
      <c r="B117" s="108">
        <v>2</v>
      </c>
      <c r="C117" s="109" t="s">
        <v>425</v>
      </c>
      <c r="D117" s="107" t="s">
        <v>597</v>
      </c>
      <c r="E117" s="107" t="s">
        <v>598</v>
      </c>
      <c r="F117" s="142" t="s">
        <v>599</v>
      </c>
      <c r="G117" s="115" t="s">
        <v>600</v>
      </c>
      <c r="H117" s="140" t="s">
        <v>20</v>
      </c>
      <c r="I117" s="141">
        <v>42158</v>
      </c>
      <c r="J117" s="107" t="s">
        <v>601</v>
      </c>
      <c r="K117" s="107" t="s">
        <v>602</v>
      </c>
    </row>
    <row r="118" spans="1:11" s="40" customFormat="1" ht="32.25" customHeight="1" x14ac:dyDescent="0.25">
      <c r="A118" s="100" t="s">
        <v>44</v>
      </c>
      <c r="B118" s="101">
        <v>2</v>
      </c>
      <c r="C118" s="102" t="s">
        <v>425</v>
      </c>
      <c r="D118" s="143" t="s">
        <v>603</v>
      </c>
      <c r="E118" s="136" t="s">
        <v>604</v>
      </c>
      <c r="F118" s="103" t="s">
        <v>605</v>
      </c>
      <c r="G118" s="104" t="s">
        <v>606</v>
      </c>
      <c r="H118" s="124" t="s">
        <v>20</v>
      </c>
      <c r="I118" s="126">
        <v>42160</v>
      </c>
      <c r="J118" s="136" t="s">
        <v>607</v>
      </c>
      <c r="K118" s="144" t="s">
        <v>608</v>
      </c>
    </row>
    <row r="119" spans="1:11" s="40" customFormat="1" ht="28.5" customHeight="1" x14ac:dyDescent="0.25">
      <c r="A119" s="107" t="s">
        <v>501</v>
      </c>
      <c r="B119" s="108">
        <v>2</v>
      </c>
      <c r="C119" s="109" t="s">
        <v>425</v>
      </c>
      <c r="D119" s="110" t="s">
        <v>609</v>
      </c>
      <c r="E119" s="110" t="s">
        <v>610</v>
      </c>
      <c r="F119" s="138" t="s">
        <v>611</v>
      </c>
      <c r="G119" s="115" t="s">
        <v>612</v>
      </c>
      <c r="H119" s="140" t="s">
        <v>20</v>
      </c>
      <c r="I119" s="113">
        <v>42186</v>
      </c>
      <c r="J119" s="110" t="s">
        <v>613</v>
      </c>
      <c r="K119" s="110" t="s">
        <v>92</v>
      </c>
    </row>
    <row r="120" spans="1:11" s="40" customFormat="1" ht="36" customHeight="1" x14ac:dyDescent="0.25">
      <c r="A120" s="100" t="s">
        <v>44</v>
      </c>
      <c r="B120" s="101">
        <v>2</v>
      </c>
      <c r="C120" s="102" t="s">
        <v>425</v>
      </c>
      <c r="D120" s="103" t="s">
        <v>614</v>
      </c>
      <c r="E120" s="103" t="s">
        <v>615</v>
      </c>
      <c r="F120" s="125" t="s">
        <v>616</v>
      </c>
      <c r="G120" s="104" t="s">
        <v>617</v>
      </c>
      <c r="H120" s="124" t="s">
        <v>20</v>
      </c>
      <c r="I120" s="106">
        <v>42248</v>
      </c>
      <c r="J120" s="103" t="s">
        <v>618</v>
      </c>
      <c r="K120" s="103" t="s">
        <v>619</v>
      </c>
    </row>
    <row r="121" spans="1:11" s="40" customFormat="1" ht="48.75" customHeight="1" x14ac:dyDescent="0.2">
      <c r="A121" s="137" t="s">
        <v>208</v>
      </c>
      <c r="B121" s="108">
        <v>2</v>
      </c>
      <c r="C121" s="109" t="s">
        <v>425</v>
      </c>
      <c r="D121" s="145" t="s">
        <v>620</v>
      </c>
      <c r="E121" s="110" t="s">
        <v>621</v>
      </c>
      <c r="F121" s="138" t="s">
        <v>622</v>
      </c>
      <c r="G121" s="146" t="s">
        <v>623</v>
      </c>
      <c r="H121" s="140" t="s">
        <v>20</v>
      </c>
      <c r="I121" s="113">
        <v>42248</v>
      </c>
      <c r="J121" s="110" t="s">
        <v>624</v>
      </c>
      <c r="K121" s="110" t="s">
        <v>526</v>
      </c>
    </row>
    <row r="122" spans="1:11" s="38" customFormat="1" ht="39" customHeight="1" x14ac:dyDescent="0.25">
      <c r="A122" s="100" t="s">
        <v>438</v>
      </c>
      <c r="B122" s="101">
        <v>2</v>
      </c>
      <c r="C122" s="102" t="s">
        <v>425</v>
      </c>
      <c r="D122" s="103" t="s">
        <v>625</v>
      </c>
      <c r="E122" s="144" t="s">
        <v>626</v>
      </c>
      <c r="F122" s="103" t="s">
        <v>627</v>
      </c>
      <c r="G122" s="114" t="s">
        <v>628</v>
      </c>
      <c r="H122" s="124" t="s">
        <v>20</v>
      </c>
      <c r="I122" s="106">
        <v>42248</v>
      </c>
      <c r="J122" s="144" t="s">
        <v>629</v>
      </c>
      <c r="K122" s="144" t="s">
        <v>630</v>
      </c>
    </row>
    <row r="123" spans="1:11" s="40" customFormat="1" ht="50.25" customHeight="1" x14ac:dyDescent="0.25">
      <c r="A123" s="107" t="s">
        <v>552</v>
      </c>
      <c r="B123" s="108">
        <v>2</v>
      </c>
      <c r="C123" s="109" t="s">
        <v>425</v>
      </c>
      <c r="D123" s="110" t="s">
        <v>631</v>
      </c>
      <c r="E123" s="110" t="s">
        <v>632</v>
      </c>
      <c r="F123" s="138" t="s">
        <v>633</v>
      </c>
      <c r="G123" s="111" t="s">
        <v>634</v>
      </c>
      <c r="H123" s="140" t="s">
        <v>20</v>
      </c>
      <c r="I123" s="113">
        <v>42248</v>
      </c>
      <c r="J123" s="110" t="s">
        <v>635</v>
      </c>
      <c r="K123" s="110" t="s">
        <v>636</v>
      </c>
    </row>
    <row r="124" spans="1:11" s="38" customFormat="1" ht="51" customHeight="1" x14ac:dyDescent="0.25">
      <c r="A124" s="100" t="s">
        <v>37</v>
      </c>
      <c r="B124" s="101">
        <v>2</v>
      </c>
      <c r="C124" s="102" t="s">
        <v>425</v>
      </c>
      <c r="D124" s="147" t="s">
        <v>637</v>
      </c>
      <c r="E124" s="147" t="s">
        <v>638</v>
      </c>
      <c r="F124" s="103" t="s">
        <v>639</v>
      </c>
      <c r="G124" s="114" t="s">
        <v>640</v>
      </c>
      <c r="H124" s="124" t="s">
        <v>20</v>
      </c>
      <c r="I124" s="106">
        <v>42278</v>
      </c>
      <c r="J124" s="147" t="s">
        <v>641</v>
      </c>
      <c r="K124" s="135" t="s">
        <v>642</v>
      </c>
    </row>
    <row r="125" spans="1:11" s="40" customFormat="1" ht="36" customHeight="1" x14ac:dyDescent="0.25">
      <c r="A125" s="107" t="s">
        <v>438</v>
      </c>
      <c r="B125" s="108">
        <v>2</v>
      </c>
      <c r="C125" s="109" t="s">
        <v>425</v>
      </c>
      <c r="D125" s="148" t="s">
        <v>643</v>
      </c>
      <c r="E125" s="148" t="s">
        <v>644</v>
      </c>
      <c r="F125" s="110" t="s">
        <v>645</v>
      </c>
      <c r="G125" s="115" t="s">
        <v>646</v>
      </c>
      <c r="H125" s="140" t="s">
        <v>20</v>
      </c>
      <c r="I125" s="113">
        <v>42278</v>
      </c>
      <c r="J125" s="148" t="s">
        <v>647</v>
      </c>
      <c r="K125" s="149" t="s">
        <v>648</v>
      </c>
    </row>
    <row r="126" spans="1:11" s="40" customFormat="1" ht="30" customHeight="1" x14ac:dyDescent="0.25">
      <c r="A126" s="100" t="s">
        <v>106</v>
      </c>
      <c r="B126" s="101">
        <v>2</v>
      </c>
      <c r="C126" s="102" t="s">
        <v>425</v>
      </c>
      <c r="D126" s="103" t="s">
        <v>649</v>
      </c>
      <c r="E126" s="103" t="s">
        <v>650</v>
      </c>
      <c r="F126" s="125" t="s">
        <v>651</v>
      </c>
      <c r="G126" s="114" t="s">
        <v>652</v>
      </c>
      <c r="H126" s="124" t="s">
        <v>20</v>
      </c>
      <c r="I126" s="106">
        <v>42278</v>
      </c>
      <c r="J126" s="103" t="s">
        <v>653</v>
      </c>
      <c r="K126" s="103" t="s">
        <v>654</v>
      </c>
    </row>
    <row r="127" spans="1:11" s="40" customFormat="1" ht="28.5" customHeight="1" x14ac:dyDescent="0.2">
      <c r="A127" s="137" t="s">
        <v>86</v>
      </c>
      <c r="B127" s="108">
        <v>2</v>
      </c>
      <c r="C127" s="109" t="s">
        <v>425</v>
      </c>
      <c r="D127" s="145" t="s">
        <v>655</v>
      </c>
      <c r="E127" s="110" t="s">
        <v>656</v>
      </c>
      <c r="F127" s="150" t="s">
        <v>657</v>
      </c>
      <c r="G127" s="139" t="s">
        <v>658</v>
      </c>
      <c r="H127" s="140" t="s">
        <v>20</v>
      </c>
      <c r="I127" s="113">
        <v>42309</v>
      </c>
      <c r="J127" s="110" t="s">
        <v>659</v>
      </c>
      <c r="K127" s="110" t="s">
        <v>660</v>
      </c>
    </row>
    <row r="128" spans="1:11" s="40" customFormat="1" ht="29.25" customHeight="1" x14ac:dyDescent="0.25">
      <c r="A128" s="100" t="s">
        <v>106</v>
      </c>
      <c r="B128" s="101">
        <v>2</v>
      </c>
      <c r="C128" s="102" t="s">
        <v>425</v>
      </c>
      <c r="D128" s="151" t="s">
        <v>661</v>
      </c>
      <c r="E128" s="144" t="s">
        <v>662</v>
      </c>
      <c r="F128" s="125" t="s">
        <v>663</v>
      </c>
      <c r="G128" s="114" t="s">
        <v>664</v>
      </c>
      <c r="H128" s="124" t="s">
        <v>20</v>
      </c>
      <c r="I128" s="106">
        <v>42309</v>
      </c>
      <c r="J128" s="144" t="s">
        <v>665</v>
      </c>
      <c r="K128" s="100" t="s">
        <v>666</v>
      </c>
    </row>
    <row r="129" spans="1:295" s="40" customFormat="1" ht="29.25" customHeight="1" x14ac:dyDescent="0.25">
      <c r="A129" s="107" t="s">
        <v>106</v>
      </c>
      <c r="B129" s="108">
        <v>2</v>
      </c>
      <c r="C129" s="109" t="s">
        <v>425</v>
      </c>
      <c r="D129" s="116" t="s">
        <v>667</v>
      </c>
      <c r="E129" s="148" t="s">
        <v>662</v>
      </c>
      <c r="F129" s="138" t="s">
        <v>668</v>
      </c>
      <c r="G129" s="115" t="s">
        <v>669</v>
      </c>
      <c r="H129" s="140" t="s">
        <v>20</v>
      </c>
      <c r="I129" s="113">
        <v>42309</v>
      </c>
      <c r="J129" s="148" t="s">
        <v>665</v>
      </c>
      <c r="K129" s="107" t="s">
        <v>666</v>
      </c>
    </row>
    <row r="130" spans="1:295" s="40" customFormat="1" ht="29.25" customHeight="1" x14ac:dyDescent="0.2">
      <c r="A130" s="152" t="s">
        <v>501</v>
      </c>
      <c r="B130" s="101">
        <v>2</v>
      </c>
      <c r="C130" s="102" t="s">
        <v>425</v>
      </c>
      <c r="D130" s="103" t="s">
        <v>670</v>
      </c>
      <c r="E130" s="103" t="s">
        <v>440</v>
      </c>
      <c r="F130" s="125" t="s">
        <v>671</v>
      </c>
      <c r="G130" s="153" t="s">
        <v>672</v>
      </c>
      <c r="H130" s="124" t="s">
        <v>20</v>
      </c>
      <c r="I130" s="154">
        <v>42309</v>
      </c>
      <c r="J130" s="103" t="s">
        <v>673</v>
      </c>
      <c r="K130" s="103" t="s">
        <v>674</v>
      </c>
    </row>
    <row r="131" spans="1:295" s="40" customFormat="1" ht="29.25" customHeight="1" x14ac:dyDescent="0.25">
      <c r="A131" s="107" t="s">
        <v>501</v>
      </c>
      <c r="B131" s="108">
        <v>2</v>
      </c>
      <c r="C131" s="109" t="s">
        <v>425</v>
      </c>
      <c r="D131" s="155" t="s">
        <v>675</v>
      </c>
      <c r="E131" s="140" t="s">
        <v>676</v>
      </c>
      <c r="F131" s="138" t="s">
        <v>677</v>
      </c>
      <c r="G131" s="115" t="s">
        <v>678</v>
      </c>
      <c r="H131" s="140" t="s">
        <v>20</v>
      </c>
      <c r="I131" s="113">
        <v>42309</v>
      </c>
      <c r="J131" s="140" t="s">
        <v>679</v>
      </c>
      <c r="K131" s="148" t="s">
        <v>680</v>
      </c>
    </row>
    <row r="132" spans="1:295" s="40" customFormat="1" ht="41.25" customHeight="1" x14ac:dyDescent="0.25">
      <c r="A132" s="151" t="s">
        <v>552</v>
      </c>
      <c r="B132" s="101">
        <v>2</v>
      </c>
      <c r="C132" s="102" t="s">
        <v>425</v>
      </c>
      <c r="D132" s="144" t="s">
        <v>681</v>
      </c>
      <c r="E132" s="144" t="s">
        <v>682</v>
      </c>
      <c r="F132" s="103" t="s">
        <v>683</v>
      </c>
      <c r="G132" s="114" t="s">
        <v>684</v>
      </c>
      <c r="H132" s="124" t="s">
        <v>20</v>
      </c>
      <c r="I132" s="106">
        <v>42309</v>
      </c>
      <c r="J132" s="144" t="s">
        <v>685</v>
      </c>
      <c r="K132" s="100" t="s">
        <v>686</v>
      </c>
    </row>
    <row r="133" spans="1:295" s="40" customFormat="1" ht="22.5" x14ac:dyDescent="0.2">
      <c r="A133" s="137" t="s">
        <v>86</v>
      </c>
      <c r="B133" s="108">
        <v>2</v>
      </c>
      <c r="C133" s="109" t="s">
        <v>425</v>
      </c>
      <c r="D133" s="110" t="s">
        <v>687</v>
      </c>
      <c r="E133" s="110" t="s">
        <v>688</v>
      </c>
      <c r="F133" s="138" t="s">
        <v>689</v>
      </c>
      <c r="G133" s="139" t="s">
        <v>690</v>
      </c>
      <c r="H133" s="140" t="s">
        <v>20</v>
      </c>
      <c r="I133" s="113">
        <v>42339</v>
      </c>
      <c r="J133" s="110" t="s">
        <v>691</v>
      </c>
      <c r="K133" s="110" t="s">
        <v>692</v>
      </c>
    </row>
    <row r="134" spans="1:295" s="156" customFormat="1" ht="33.75" customHeight="1" x14ac:dyDescent="0.2">
      <c r="A134" s="152" t="s">
        <v>208</v>
      </c>
      <c r="B134" s="101">
        <v>2</v>
      </c>
      <c r="C134" s="102" t="s">
        <v>425</v>
      </c>
      <c r="D134" s="103" t="s">
        <v>693</v>
      </c>
      <c r="E134" s="103" t="s">
        <v>694</v>
      </c>
      <c r="F134" s="125" t="s">
        <v>695</v>
      </c>
      <c r="G134" s="153" t="s">
        <v>696</v>
      </c>
      <c r="H134" s="124" t="s">
        <v>20</v>
      </c>
      <c r="I134" s="154">
        <v>42339</v>
      </c>
      <c r="J134" s="103" t="s">
        <v>697</v>
      </c>
      <c r="K134" s="103" t="s">
        <v>698</v>
      </c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  <c r="IV134" s="3"/>
      <c r="IW134" s="3"/>
      <c r="IX134" s="3"/>
      <c r="IY134" s="3"/>
      <c r="IZ134" s="3"/>
      <c r="JA134" s="3"/>
      <c r="JB134" s="3"/>
      <c r="JC134" s="3"/>
      <c r="JD134" s="3"/>
      <c r="JE134" s="3"/>
      <c r="JF134" s="3"/>
      <c r="JG134" s="3"/>
      <c r="JH134" s="3"/>
      <c r="JI134" s="3"/>
      <c r="JJ134" s="3"/>
      <c r="JK134" s="3"/>
      <c r="JL134" s="3"/>
      <c r="JM134" s="3"/>
      <c r="JN134" s="3"/>
      <c r="JO134" s="3"/>
      <c r="JP134" s="3"/>
      <c r="JQ134" s="3"/>
      <c r="JR134" s="3"/>
      <c r="JS134" s="3"/>
      <c r="JT134" s="3"/>
      <c r="JU134" s="3"/>
      <c r="JV134" s="3"/>
      <c r="JW134" s="3"/>
      <c r="JX134" s="3"/>
      <c r="JY134" s="3"/>
      <c r="JZ134" s="3"/>
      <c r="KA134" s="3"/>
      <c r="KB134" s="3"/>
      <c r="KC134" s="3"/>
      <c r="KD134" s="3"/>
      <c r="KE134" s="3"/>
      <c r="KF134" s="3"/>
      <c r="KG134" s="3"/>
      <c r="KH134" s="3"/>
      <c r="KI134" s="3"/>
    </row>
    <row r="135" spans="1:295" s="156" customFormat="1" ht="30.75" customHeight="1" x14ac:dyDescent="0.2">
      <c r="A135" s="137" t="s">
        <v>72</v>
      </c>
      <c r="B135" s="108">
        <v>2</v>
      </c>
      <c r="C135" s="109" t="s">
        <v>425</v>
      </c>
      <c r="D135" s="155" t="s">
        <v>699</v>
      </c>
      <c r="E135" s="157" t="s">
        <v>700</v>
      </c>
      <c r="F135" s="138" t="s">
        <v>701</v>
      </c>
      <c r="G135" s="139" t="s">
        <v>702</v>
      </c>
      <c r="H135" s="140" t="s">
        <v>20</v>
      </c>
      <c r="I135" s="141">
        <v>42339</v>
      </c>
      <c r="J135" s="157" t="s">
        <v>703</v>
      </c>
      <c r="K135" s="157" t="s">
        <v>704</v>
      </c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  <c r="IV135" s="3"/>
      <c r="IW135" s="3"/>
      <c r="IX135" s="3"/>
      <c r="IY135" s="3"/>
      <c r="IZ135" s="3"/>
      <c r="JA135" s="3"/>
      <c r="JB135" s="3"/>
      <c r="JC135" s="3"/>
      <c r="JD135" s="3"/>
      <c r="JE135" s="3"/>
      <c r="JF135" s="3"/>
      <c r="JG135" s="3"/>
      <c r="JH135" s="3"/>
      <c r="JI135" s="3"/>
      <c r="JJ135" s="3"/>
      <c r="JK135" s="3"/>
      <c r="JL135" s="3"/>
      <c r="JM135" s="3"/>
      <c r="JN135" s="3"/>
      <c r="JO135" s="3"/>
      <c r="JP135" s="3"/>
      <c r="JQ135" s="3"/>
      <c r="JR135" s="3"/>
      <c r="JS135" s="3"/>
      <c r="JT135" s="3"/>
      <c r="JU135" s="3"/>
      <c r="JV135" s="3"/>
      <c r="JW135" s="3"/>
      <c r="JX135" s="3"/>
      <c r="JY135" s="3"/>
      <c r="JZ135" s="3"/>
      <c r="KA135" s="3"/>
      <c r="KB135" s="3"/>
      <c r="KC135" s="3"/>
      <c r="KD135" s="3"/>
      <c r="KE135" s="3"/>
      <c r="KF135" s="3"/>
      <c r="KG135" s="3"/>
      <c r="KH135" s="3"/>
      <c r="KI135" s="3"/>
    </row>
    <row r="136" spans="1:295" s="156" customFormat="1" ht="36" customHeight="1" x14ac:dyDescent="0.2">
      <c r="A136" s="117" t="s">
        <v>705</v>
      </c>
      <c r="B136" s="101">
        <v>2</v>
      </c>
      <c r="C136" s="119" t="s">
        <v>425</v>
      </c>
      <c r="D136" s="103" t="s">
        <v>706</v>
      </c>
      <c r="E136" s="103" t="s">
        <v>707</v>
      </c>
      <c r="F136" s="158" t="s">
        <v>708</v>
      </c>
      <c r="G136" s="121" t="s">
        <v>709</v>
      </c>
      <c r="H136" s="124" t="s">
        <v>20</v>
      </c>
      <c r="I136" s="106">
        <v>42339</v>
      </c>
      <c r="J136" s="103" t="s">
        <v>710</v>
      </c>
      <c r="K136" s="103" t="s">
        <v>711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  <c r="IV136" s="3"/>
      <c r="IW136" s="3"/>
      <c r="IX136" s="3"/>
      <c r="IY136" s="3"/>
      <c r="IZ136" s="3"/>
      <c r="JA136" s="3"/>
      <c r="JB136" s="3"/>
      <c r="JC136" s="3"/>
      <c r="JD136" s="3"/>
      <c r="JE136" s="3"/>
      <c r="JF136" s="3"/>
      <c r="JG136" s="3"/>
      <c r="JH136" s="3"/>
      <c r="JI136" s="3"/>
      <c r="JJ136" s="3"/>
      <c r="JK136" s="3"/>
      <c r="JL136" s="3"/>
      <c r="JM136" s="3"/>
      <c r="JN136" s="3"/>
      <c r="JO136" s="3"/>
      <c r="JP136" s="3"/>
      <c r="JQ136" s="3"/>
      <c r="JR136" s="3"/>
      <c r="JS136" s="3"/>
      <c r="JT136" s="3"/>
      <c r="JU136" s="3"/>
      <c r="JV136" s="3"/>
      <c r="JW136" s="3"/>
      <c r="JX136" s="3"/>
      <c r="JY136" s="3"/>
      <c r="JZ136" s="3"/>
      <c r="KA136" s="3"/>
      <c r="KB136" s="3"/>
      <c r="KC136" s="3"/>
      <c r="KD136" s="3"/>
      <c r="KE136" s="3"/>
      <c r="KF136" s="3"/>
      <c r="KG136" s="3"/>
      <c r="KH136" s="3"/>
      <c r="KI136" s="3"/>
    </row>
    <row r="137" spans="1:295" s="156" customFormat="1" ht="36" customHeight="1" x14ac:dyDescent="0.2">
      <c r="A137" s="137" t="s">
        <v>86</v>
      </c>
      <c r="B137" s="108">
        <v>2</v>
      </c>
      <c r="C137" s="109" t="s">
        <v>425</v>
      </c>
      <c r="D137" s="145" t="s">
        <v>712</v>
      </c>
      <c r="E137" s="110" t="s">
        <v>713</v>
      </c>
      <c r="F137" s="138" t="s">
        <v>714</v>
      </c>
      <c r="G137" s="139" t="s">
        <v>715</v>
      </c>
      <c r="H137" s="140" t="s">
        <v>20</v>
      </c>
      <c r="I137" s="113">
        <v>42339</v>
      </c>
      <c r="J137" s="110" t="s">
        <v>716</v>
      </c>
      <c r="K137" s="110" t="s">
        <v>717</v>
      </c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  <c r="IV137" s="3"/>
      <c r="IW137" s="3"/>
      <c r="IX137" s="3"/>
      <c r="IY137" s="3"/>
      <c r="IZ137" s="3"/>
      <c r="JA137" s="3"/>
      <c r="JB137" s="3"/>
      <c r="JC137" s="3"/>
      <c r="JD137" s="3"/>
      <c r="JE137" s="3"/>
      <c r="JF137" s="3"/>
      <c r="JG137" s="3"/>
      <c r="JH137" s="3"/>
      <c r="JI137" s="3"/>
      <c r="JJ137" s="3"/>
      <c r="JK137" s="3"/>
      <c r="JL137" s="3"/>
      <c r="JM137" s="3"/>
      <c r="JN137" s="3"/>
      <c r="JO137" s="3"/>
      <c r="JP137" s="3"/>
      <c r="JQ137" s="3"/>
      <c r="JR137" s="3"/>
      <c r="JS137" s="3"/>
      <c r="JT137" s="3"/>
      <c r="JU137" s="3"/>
      <c r="JV137" s="3"/>
      <c r="JW137" s="3"/>
      <c r="JX137" s="3"/>
      <c r="JY137" s="3"/>
      <c r="JZ137" s="3"/>
      <c r="KA137" s="3"/>
      <c r="KB137" s="3"/>
      <c r="KC137" s="3"/>
      <c r="KD137" s="3"/>
      <c r="KE137" s="3"/>
      <c r="KF137" s="3"/>
      <c r="KG137" s="3"/>
      <c r="KH137" s="3"/>
      <c r="KI137" s="3"/>
    </row>
    <row r="138" spans="1:295" s="156" customFormat="1" ht="36" customHeight="1" x14ac:dyDescent="0.2">
      <c r="A138" s="100" t="s">
        <v>424</v>
      </c>
      <c r="B138" s="101">
        <v>2</v>
      </c>
      <c r="C138" s="102" t="s">
        <v>425</v>
      </c>
      <c r="D138" s="144" t="s">
        <v>718</v>
      </c>
      <c r="E138" s="144" t="s">
        <v>719</v>
      </c>
      <c r="F138" s="103" t="s">
        <v>720</v>
      </c>
      <c r="G138" s="114" t="s">
        <v>721</v>
      </c>
      <c r="H138" s="124" t="s">
        <v>20</v>
      </c>
      <c r="I138" s="106">
        <v>42339</v>
      </c>
      <c r="J138" s="144" t="s">
        <v>722</v>
      </c>
      <c r="K138" s="144" t="s">
        <v>723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  <c r="IV138" s="3"/>
      <c r="IW138" s="3"/>
      <c r="IX138" s="3"/>
      <c r="IY138" s="3"/>
      <c r="IZ138" s="3"/>
      <c r="JA138" s="3"/>
      <c r="JB138" s="3"/>
      <c r="JC138" s="3"/>
      <c r="JD138" s="3"/>
      <c r="JE138" s="3"/>
      <c r="JF138" s="3"/>
      <c r="JG138" s="3"/>
      <c r="JH138" s="3"/>
      <c r="JI138" s="3"/>
      <c r="JJ138" s="3"/>
      <c r="JK138" s="3"/>
      <c r="JL138" s="3"/>
      <c r="JM138" s="3"/>
      <c r="JN138" s="3"/>
      <c r="JO138" s="3"/>
      <c r="JP138" s="3"/>
      <c r="JQ138" s="3"/>
      <c r="JR138" s="3"/>
      <c r="JS138" s="3"/>
      <c r="JT138" s="3"/>
      <c r="JU138" s="3"/>
      <c r="JV138" s="3"/>
      <c r="JW138" s="3"/>
      <c r="JX138" s="3"/>
      <c r="JY138" s="3"/>
      <c r="JZ138" s="3"/>
      <c r="KA138" s="3"/>
      <c r="KB138" s="3"/>
      <c r="KC138" s="3"/>
      <c r="KD138" s="3"/>
      <c r="KE138" s="3"/>
      <c r="KF138" s="3"/>
      <c r="KG138" s="3"/>
      <c r="KH138" s="3"/>
      <c r="KI138" s="3"/>
    </row>
    <row r="139" spans="1:295" s="156" customFormat="1" ht="22.5" x14ac:dyDescent="0.2">
      <c r="A139" s="107" t="s">
        <v>134</v>
      </c>
      <c r="B139" s="108">
        <v>2</v>
      </c>
      <c r="C139" s="109" t="s">
        <v>425</v>
      </c>
      <c r="D139" s="110" t="s">
        <v>724</v>
      </c>
      <c r="E139" s="110" t="s">
        <v>725</v>
      </c>
      <c r="F139" s="110" t="s">
        <v>726</v>
      </c>
      <c r="G139" s="115" t="s">
        <v>727</v>
      </c>
      <c r="H139" s="140" t="s">
        <v>20</v>
      </c>
      <c r="I139" s="113">
        <v>42339</v>
      </c>
      <c r="J139" s="110" t="s">
        <v>728</v>
      </c>
      <c r="K139" s="110" t="s">
        <v>729</v>
      </c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  <c r="IV139" s="3"/>
      <c r="IW139" s="3"/>
      <c r="IX139" s="3"/>
      <c r="IY139" s="3"/>
      <c r="IZ139" s="3"/>
      <c r="JA139" s="3"/>
      <c r="JB139" s="3"/>
      <c r="JC139" s="3"/>
      <c r="JD139" s="3"/>
      <c r="JE139" s="3"/>
      <c r="JF139" s="3"/>
      <c r="JG139" s="3"/>
      <c r="JH139" s="3"/>
      <c r="JI139" s="3"/>
      <c r="JJ139" s="3"/>
      <c r="JK139" s="3"/>
      <c r="JL139" s="3"/>
      <c r="JM139" s="3"/>
      <c r="JN139" s="3"/>
      <c r="JO139" s="3"/>
      <c r="JP139" s="3"/>
      <c r="JQ139" s="3"/>
      <c r="JR139" s="3"/>
      <c r="JS139" s="3"/>
      <c r="JT139" s="3"/>
      <c r="JU139" s="3"/>
      <c r="JV139" s="3"/>
      <c r="JW139" s="3"/>
      <c r="JX139" s="3"/>
      <c r="JY139" s="3"/>
      <c r="JZ139" s="3"/>
      <c r="KA139" s="3"/>
      <c r="KB139" s="3"/>
      <c r="KC139" s="3"/>
      <c r="KD139" s="3"/>
      <c r="KE139" s="3"/>
      <c r="KF139" s="3"/>
      <c r="KG139" s="3"/>
      <c r="KH139" s="3"/>
      <c r="KI139" s="3"/>
    </row>
    <row r="140" spans="1:295" s="156" customFormat="1" ht="36" customHeight="1" x14ac:dyDescent="0.2">
      <c r="A140" s="100" t="s">
        <v>501</v>
      </c>
      <c r="B140" s="101">
        <v>2</v>
      </c>
      <c r="C140" s="102" t="s">
        <v>425</v>
      </c>
      <c r="D140" s="103" t="s">
        <v>730</v>
      </c>
      <c r="E140" s="103" t="s">
        <v>731</v>
      </c>
      <c r="F140" s="103" t="s">
        <v>732</v>
      </c>
      <c r="G140" s="114" t="s">
        <v>733</v>
      </c>
      <c r="H140" s="124" t="s">
        <v>20</v>
      </c>
      <c r="I140" s="106">
        <v>42339</v>
      </c>
      <c r="J140" s="103" t="s">
        <v>734</v>
      </c>
      <c r="K140" s="159" t="s">
        <v>735</v>
      </c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  <c r="IV140" s="3"/>
      <c r="IW140" s="3"/>
      <c r="IX140" s="3"/>
      <c r="IY140" s="3"/>
      <c r="IZ140" s="3"/>
      <c r="JA140" s="3"/>
      <c r="JB140" s="3"/>
      <c r="JC140" s="3"/>
      <c r="JD140" s="3"/>
      <c r="JE140" s="3"/>
      <c r="JF140" s="3"/>
      <c r="JG140" s="3"/>
      <c r="JH140" s="3"/>
      <c r="JI140" s="3"/>
      <c r="JJ140" s="3"/>
      <c r="JK140" s="3"/>
      <c r="JL140" s="3"/>
      <c r="JM140" s="3"/>
      <c r="JN140" s="3"/>
      <c r="JO140" s="3"/>
      <c r="JP140" s="3"/>
      <c r="JQ140" s="3"/>
      <c r="JR140" s="3"/>
      <c r="JS140" s="3"/>
      <c r="JT140" s="3"/>
      <c r="JU140" s="3"/>
      <c r="JV140" s="3"/>
      <c r="JW140" s="3"/>
      <c r="JX140" s="3"/>
      <c r="JY140" s="3"/>
      <c r="JZ140" s="3"/>
      <c r="KA140" s="3"/>
      <c r="KB140" s="3"/>
      <c r="KC140" s="3"/>
      <c r="KD140" s="3"/>
      <c r="KE140" s="3"/>
      <c r="KF140" s="3"/>
      <c r="KG140" s="3"/>
      <c r="KH140" s="3"/>
      <c r="KI140" s="3"/>
    </row>
    <row r="141" spans="1:295" s="156" customFormat="1" ht="36" customHeight="1" x14ac:dyDescent="0.2">
      <c r="A141" s="137" t="s">
        <v>208</v>
      </c>
      <c r="B141" s="108">
        <v>2</v>
      </c>
      <c r="C141" s="109" t="s">
        <v>425</v>
      </c>
      <c r="D141" s="110" t="s">
        <v>736</v>
      </c>
      <c r="E141" s="110" t="s">
        <v>737</v>
      </c>
      <c r="F141" s="138" t="s">
        <v>738</v>
      </c>
      <c r="G141" s="146" t="s">
        <v>739</v>
      </c>
      <c r="H141" s="140" t="s">
        <v>20</v>
      </c>
      <c r="I141" s="113">
        <v>42401</v>
      </c>
      <c r="J141" s="110" t="s">
        <v>740</v>
      </c>
      <c r="K141" s="110" t="s">
        <v>741</v>
      </c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  <c r="IV141" s="3"/>
      <c r="IW141" s="3"/>
      <c r="IX141" s="3"/>
      <c r="IY141" s="3"/>
      <c r="IZ141" s="3"/>
      <c r="JA141" s="3"/>
      <c r="JB141" s="3"/>
      <c r="JC141" s="3"/>
      <c r="JD141" s="3"/>
      <c r="JE141" s="3"/>
      <c r="JF141" s="3"/>
      <c r="JG141" s="3"/>
      <c r="JH141" s="3"/>
      <c r="JI141" s="3"/>
      <c r="JJ141" s="3"/>
      <c r="JK141" s="3"/>
      <c r="JL141" s="3"/>
      <c r="JM141" s="3"/>
      <c r="JN141" s="3"/>
      <c r="JO141" s="3"/>
      <c r="JP141" s="3"/>
      <c r="JQ141" s="3"/>
      <c r="JR141" s="3"/>
      <c r="JS141" s="3"/>
      <c r="JT141" s="3"/>
      <c r="JU141" s="3"/>
      <c r="JV141" s="3"/>
      <c r="JW141" s="3"/>
      <c r="JX141" s="3"/>
      <c r="JY141" s="3"/>
      <c r="JZ141" s="3"/>
      <c r="KA141" s="3"/>
      <c r="KB141" s="3"/>
      <c r="KC141" s="3"/>
      <c r="KD141" s="3"/>
      <c r="KE141" s="3"/>
      <c r="KF141" s="3"/>
      <c r="KG141" s="3"/>
      <c r="KH141" s="3"/>
      <c r="KI141" s="3"/>
    </row>
    <row r="142" spans="1:295" s="156" customFormat="1" ht="36" customHeight="1" x14ac:dyDescent="0.2">
      <c r="A142" s="100" t="s">
        <v>72</v>
      </c>
      <c r="B142" s="101">
        <v>2</v>
      </c>
      <c r="C142" s="102" t="s">
        <v>425</v>
      </c>
      <c r="D142" s="103" t="s">
        <v>742</v>
      </c>
      <c r="E142" s="103" t="s">
        <v>743</v>
      </c>
      <c r="F142" s="103" t="s">
        <v>744</v>
      </c>
      <c r="G142" s="114" t="s">
        <v>745</v>
      </c>
      <c r="H142" s="124" t="s">
        <v>20</v>
      </c>
      <c r="I142" s="106">
        <v>42401</v>
      </c>
      <c r="J142" s="103" t="s">
        <v>746</v>
      </c>
      <c r="K142" s="103" t="s">
        <v>747</v>
      </c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  <c r="IV142" s="3"/>
      <c r="IW142" s="3"/>
      <c r="IX142" s="3"/>
      <c r="IY142" s="3"/>
      <c r="IZ142" s="3"/>
      <c r="JA142" s="3"/>
      <c r="JB142" s="3"/>
      <c r="JC142" s="3"/>
      <c r="JD142" s="3"/>
      <c r="JE142" s="3"/>
      <c r="JF142" s="3"/>
      <c r="JG142" s="3"/>
      <c r="JH142" s="3"/>
      <c r="JI142" s="3"/>
      <c r="JJ142" s="3"/>
      <c r="JK142" s="3"/>
      <c r="JL142" s="3"/>
      <c r="JM142" s="3"/>
      <c r="JN142" s="3"/>
      <c r="JO142" s="3"/>
      <c r="JP142" s="3"/>
      <c r="JQ142" s="3"/>
      <c r="JR142" s="3"/>
      <c r="JS142" s="3"/>
      <c r="JT142" s="3"/>
      <c r="JU142" s="3"/>
      <c r="JV142" s="3"/>
      <c r="JW142" s="3"/>
      <c r="JX142" s="3"/>
      <c r="JY142" s="3"/>
      <c r="JZ142" s="3"/>
      <c r="KA142" s="3"/>
      <c r="KB142" s="3"/>
      <c r="KC142" s="3"/>
      <c r="KD142" s="3"/>
      <c r="KE142" s="3"/>
      <c r="KF142" s="3"/>
      <c r="KG142" s="3"/>
      <c r="KH142" s="3"/>
      <c r="KI142" s="3"/>
    </row>
    <row r="143" spans="1:295" s="160" customFormat="1" ht="35.25" customHeight="1" x14ac:dyDescent="0.25">
      <c r="A143" s="107" t="s">
        <v>106</v>
      </c>
      <c r="B143" s="108">
        <v>2</v>
      </c>
      <c r="C143" s="109" t="s">
        <v>425</v>
      </c>
      <c r="D143" s="116" t="s">
        <v>748</v>
      </c>
      <c r="E143" s="148" t="s">
        <v>749</v>
      </c>
      <c r="F143" s="110" t="s">
        <v>750</v>
      </c>
      <c r="G143" s="115" t="s">
        <v>751</v>
      </c>
      <c r="H143" s="140" t="s">
        <v>20</v>
      </c>
      <c r="I143" s="113">
        <v>42401</v>
      </c>
      <c r="J143" s="148" t="s">
        <v>752</v>
      </c>
      <c r="K143" s="145" t="s">
        <v>753</v>
      </c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40"/>
      <c r="CK143" s="40"/>
      <c r="CL143" s="40"/>
      <c r="CM143" s="40"/>
      <c r="CN143" s="40"/>
      <c r="CO143" s="40"/>
      <c r="CP143" s="40"/>
      <c r="CQ143" s="40"/>
      <c r="CR143" s="40"/>
      <c r="CS143" s="40"/>
      <c r="CT143" s="40"/>
      <c r="CU143" s="40"/>
      <c r="CV143" s="40"/>
      <c r="CW143" s="40"/>
      <c r="CX143" s="40"/>
      <c r="CY143" s="40"/>
      <c r="CZ143" s="40"/>
      <c r="DA143" s="40"/>
      <c r="DB143" s="40"/>
      <c r="DC143" s="40"/>
      <c r="DD143" s="40"/>
      <c r="DE143" s="40"/>
      <c r="DF143" s="40"/>
      <c r="DG143" s="40"/>
      <c r="DH143" s="40"/>
      <c r="DI143" s="40"/>
      <c r="DJ143" s="40"/>
      <c r="DK143" s="40"/>
      <c r="DL143" s="40"/>
      <c r="DM143" s="40"/>
      <c r="DN143" s="40"/>
      <c r="DO143" s="40"/>
      <c r="DP143" s="40"/>
      <c r="DQ143" s="40"/>
      <c r="DR143" s="40"/>
      <c r="DS143" s="40"/>
      <c r="DT143" s="40"/>
      <c r="DU143" s="40"/>
      <c r="DV143" s="40"/>
      <c r="DW143" s="40"/>
      <c r="DX143" s="40"/>
      <c r="DY143" s="40"/>
      <c r="DZ143" s="40"/>
      <c r="EA143" s="40"/>
      <c r="EB143" s="40"/>
      <c r="EC143" s="40"/>
    </row>
    <row r="144" spans="1:295" s="40" customFormat="1" ht="36" customHeight="1" x14ac:dyDescent="0.2">
      <c r="A144" s="100" t="s">
        <v>208</v>
      </c>
      <c r="B144" s="101">
        <v>2</v>
      </c>
      <c r="C144" s="102" t="s">
        <v>425</v>
      </c>
      <c r="D144" s="161" t="s">
        <v>754</v>
      </c>
      <c r="E144" s="103" t="s">
        <v>755</v>
      </c>
      <c r="F144" s="125" t="s">
        <v>756</v>
      </c>
      <c r="G144" s="153" t="s">
        <v>757</v>
      </c>
      <c r="H144" s="124" t="s">
        <v>20</v>
      </c>
      <c r="I144" s="106">
        <v>42430</v>
      </c>
      <c r="J144" s="103" t="s">
        <v>758</v>
      </c>
      <c r="K144" s="103" t="s">
        <v>759</v>
      </c>
    </row>
    <row r="145" spans="1:295" s="156" customFormat="1" ht="33.75" customHeight="1" x14ac:dyDescent="0.2">
      <c r="A145" s="107" t="s">
        <v>72</v>
      </c>
      <c r="B145" s="108">
        <v>2</v>
      </c>
      <c r="C145" s="109" t="s">
        <v>425</v>
      </c>
      <c r="D145" s="157" t="s">
        <v>760</v>
      </c>
      <c r="E145" s="157" t="s">
        <v>761</v>
      </c>
      <c r="F145" s="110" t="s">
        <v>762</v>
      </c>
      <c r="G145" s="115" t="s">
        <v>763</v>
      </c>
      <c r="H145" s="140" t="s">
        <v>20</v>
      </c>
      <c r="I145" s="113">
        <v>42430</v>
      </c>
      <c r="J145" s="157" t="s">
        <v>764</v>
      </c>
      <c r="K145" s="157" t="s">
        <v>765</v>
      </c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  <c r="IV145" s="3"/>
      <c r="IW145" s="3"/>
      <c r="IX145" s="3"/>
      <c r="IY145" s="3"/>
      <c r="IZ145" s="3"/>
      <c r="JA145" s="3"/>
      <c r="JB145" s="3"/>
      <c r="JC145" s="3"/>
      <c r="JD145" s="3"/>
      <c r="JE145" s="3"/>
      <c r="JF145" s="3"/>
      <c r="JG145" s="3"/>
      <c r="JH145" s="3"/>
      <c r="JI145" s="3"/>
      <c r="JJ145" s="3"/>
      <c r="JK145" s="3"/>
      <c r="JL145" s="3"/>
      <c r="JM145" s="3"/>
      <c r="JN145" s="3"/>
      <c r="JO145" s="3"/>
      <c r="JP145" s="3"/>
      <c r="JQ145" s="3"/>
      <c r="JR145" s="3"/>
      <c r="JS145" s="3"/>
      <c r="JT145" s="3"/>
      <c r="JU145" s="3"/>
      <c r="JV145" s="3"/>
      <c r="JW145" s="3"/>
      <c r="JX145" s="3"/>
      <c r="JY145" s="3"/>
      <c r="JZ145" s="3"/>
      <c r="KA145" s="3"/>
      <c r="KB145" s="3"/>
      <c r="KC145" s="3"/>
      <c r="KD145" s="3"/>
      <c r="KE145" s="3"/>
      <c r="KF145" s="3"/>
      <c r="KG145" s="3"/>
      <c r="KH145" s="3"/>
      <c r="KI145" s="3"/>
    </row>
    <row r="146" spans="1:295" s="156" customFormat="1" ht="54.75" customHeight="1" x14ac:dyDescent="0.2">
      <c r="A146" s="100" t="s">
        <v>766</v>
      </c>
      <c r="B146" s="101">
        <v>2</v>
      </c>
      <c r="C146" s="102" t="s">
        <v>425</v>
      </c>
      <c r="D146" s="144" t="s">
        <v>767</v>
      </c>
      <c r="E146" s="144" t="s">
        <v>768</v>
      </c>
      <c r="F146" s="125" t="s">
        <v>769</v>
      </c>
      <c r="G146" s="114" t="s">
        <v>770</v>
      </c>
      <c r="H146" s="124" t="s">
        <v>20</v>
      </c>
      <c r="I146" s="106">
        <v>42430</v>
      </c>
      <c r="J146" s="144" t="s">
        <v>771</v>
      </c>
      <c r="K146" s="100" t="s">
        <v>772</v>
      </c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  <c r="IV146" s="3"/>
      <c r="IW146" s="3"/>
      <c r="IX146" s="3"/>
      <c r="IY146" s="3"/>
      <c r="IZ146" s="3"/>
      <c r="JA146" s="3"/>
      <c r="JB146" s="3"/>
      <c r="JC146" s="3"/>
      <c r="JD146" s="3"/>
      <c r="JE146" s="3"/>
      <c r="JF146" s="3"/>
      <c r="JG146" s="3"/>
      <c r="JH146" s="3"/>
      <c r="JI146" s="3"/>
      <c r="JJ146" s="3"/>
      <c r="JK146" s="3"/>
      <c r="JL146" s="3"/>
      <c r="JM146" s="3"/>
      <c r="JN146" s="3"/>
      <c r="JO146" s="3"/>
      <c r="JP146" s="3"/>
      <c r="JQ146" s="3"/>
      <c r="JR146" s="3"/>
      <c r="JS146" s="3"/>
      <c r="JT146" s="3"/>
      <c r="JU146" s="3"/>
      <c r="JV146" s="3"/>
      <c r="JW146" s="3"/>
      <c r="JX146" s="3"/>
      <c r="JY146" s="3"/>
      <c r="JZ146" s="3"/>
      <c r="KA146" s="3"/>
      <c r="KB146" s="3"/>
      <c r="KC146" s="3"/>
      <c r="KD146" s="3"/>
      <c r="KE146" s="3"/>
      <c r="KF146" s="3"/>
      <c r="KG146" s="3"/>
      <c r="KH146" s="3"/>
      <c r="KI146" s="3"/>
    </row>
    <row r="147" spans="1:295" s="156" customFormat="1" ht="33.75" customHeight="1" x14ac:dyDescent="0.2">
      <c r="A147" s="137" t="s">
        <v>766</v>
      </c>
      <c r="B147" s="108">
        <v>2</v>
      </c>
      <c r="C147" s="109" t="s">
        <v>425</v>
      </c>
      <c r="D147" s="110" t="s">
        <v>773</v>
      </c>
      <c r="E147" s="110" t="s">
        <v>774</v>
      </c>
      <c r="F147" s="138" t="s">
        <v>775</v>
      </c>
      <c r="G147" s="139" t="s">
        <v>776</v>
      </c>
      <c r="H147" s="140" t="s">
        <v>20</v>
      </c>
      <c r="I147" s="113">
        <v>42461</v>
      </c>
      <c r="J147" s="110" t="s">
        <v>777</v>
      </c>
      <c r="K147" s="110" t="s">
        <v>778</v>
      </c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  <c r="IV147" s="3"/>
      <c r="IW147" s="3"/>
      <c r="IX147" s="3"/>
      <c r="IY147" s="3"/>
      <c r="IZ147" s="3"/>
      <c r="JA147" s="3"/>
      <c r="JB147" s="3"/>
      <c r="JC147" s="3"/>
      <c r="JD147" s="3"/>
      <c r="JE147" s="3"/>
      <c r="JF147" s="3"/>
      <c r="JG147" s="3"/>
      <c r="JH147" s="3"/>
      <c r="JI147" s="3"/>
      <c r="JJ147" s="3"/>
      <c r="JK147" s="3"/>
      <c r="JL147" s="3"/>
      <c r="JM147" s="3"/>
      <c r="JN147" s="3"/>
      <c r="JO147" s="3"/>
      <c r="JP147" s="3"/>
      <c r="JQ147" s="3"/>
      <c r="JR147" s="3"/>
      <c r="JS147" s="3"/>
      <c r="JT147" s="3"/>
      <c r="JU147" s="3"/>
      <c r="JV147" s="3"/>
      <c r="JW147" s="3"/>
      <c r="JX147" s="3"/>
      <c r="JY147" s="3"/>
      <c r="JZ147" s="3"/>
      <c r="KA147" s="3"/>
      <c r="KB147" s="3"/>
      <c r="KC147" s="3"/>
      <c r="KD147" s="3"/>
      <c r="KE147" s="3"/>
      <c r="KF147" s="3"/>
      <c r="KG147" s="3"/>
      <c r="KH147" s="3"/>
      <c r="KI147" s="3"/>
    </row>
    <row r="148" spans="1:295" s="156" customFormat="1" ht="33.75" customHeight="1" x14ac:dyDescent="0.2">
      <c r="A148" s="162" t="s">
        <v>106</v>
      </c>
      <c r="B148" s="101">
        <v>2</v>
      </c>
      <c r="C148" s="102" t="s">
        <v>425</v>
      </c>
      <c r="D148" s="103" t="s">
        <v>779</v>
      </c>
      <c r="E148" s="103" t="s">
        <v>780</v>
      </c>
      <c r="F148" s="125" t="s">
        <v>781</v>
      </c>
      <c r="G148" s="153" t="s">
        <v>782</v>
      </c>
      <c r="H148" s="124" t="s">
        <v>20</v>
      </c>
      <c r="I148" s="106">
        <v>42461</v>
      </c>
      <c r="J148" s="151" t="s">
        <v>783</v>
      </c>
      <c r="K148" s="103" t="s">
        <v>784</v>
      </c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  <c r="IV148" s="3"/>
      <c r="IW148" s="3"/>
      <c r="IX148" s="3"/>
      <c r="IY148" s="3"/>
      <c r="IZ148" s="3"/>
      <c r="JA148" s="3"/>
      <c r="JB148" s="3"/>
      <c r="JC148" s="3"/>
      <c r="JD148" s="3"/>
      <c r="JE148" s="3"/>
      <c r="JF148" s="3"/>
      <c r="JG148" s="3"/>
      <c r="JH148" s="3"/>
      <c r="JI148" s="3"/>
      <c r="JJ148" s="3"/>
      <c r="JK148" s="3"/>
      <c r="JL148" s="3"/>
      <c r="JM148" s="3"/>
      <c r="JN148" s="3"/>
      <c r="JO148" s="3"/>
      <c r="JP148" s="3"/>
      <c r="JQ148" s="3"/>
      <c r="JR148" s="3"/>
      <c r="JS148" s="3"/>
      <c r="JT148" s="3"/>
      <c r="JU148" s="3"/>
      <c r="JV148" s="3"/>
      <c r="JW148" s="3"/>
      <c r="JX148" s="3"/>
      <c r="JY148" s="3"/>
      <c r="JZ148" s="3"/>
      <c r="KA148" s="3"/>
      <c r="KB148" s="3"/>
      <c r="KC148" s="3"/>
      <c r="KD148" s="3"/>
      <c r="KE148" s="3"/>
      <c r="KF148" s="3"/>
      <c r="KG148" s="3"/>
      <c r="KH148" s="3"/>
      <c r="KI148" s="3"/>
    </row>
    <row r="149" spans="1:295" s="40" customFormat="1" ht="22.5" x14ac:dyDescent="0.2">
      <c r="A149" s="137" t="s">
        <v>208</v>
      </c>
      <c r="B149" s="108">
        <v>2</v>
      </c>
      <c r="C149" s="109" t="s">
        <v>425</v>
      </c>
      <c r="D149" s="110" t="s">
        <v>785</v>
      </c>
      <c r="E149" s="110" t="s">
        <v>786</v>
      </c>
      <c r="F149" s="138" t="s">
        <v>787</v>
      </c>
      <c r="G149" s="139" t="s">
        <v>788</v>
      </c>
      <c r="H149" s="140" t="s">
        <v>20</v>
      </c>
      <c r="I149" s="113">
        <v>42461</v>
      </c>
      <c r="J149" s="110" t="s">
        <v>789</v>
      </c>
      <c r="K149" s="110" t="s">
        <v>790</v>
      </c>
    </row>
    <row r="150" spans="1:295" s="40" customFormat="1" ht="36.75" customHeight="1" x14ac:dyDescent="0.25">
      <c r="A150" s="100" t="s">
        <v>106</v>
      </c>
      <c r="B150" s="101">
        <v>2</v>
      </c>
      <c r="C150" s="102" t="s">
        <v>425</v>
      </c>
      <c r="D150" s="103" t="s">
        <v>791</v>
      </c>
      <c r="E150" s="103" t="s">
        <v>792</v>
      </c>
      <c r="F150" s="103" t="s">
        <v>793</v>
      </c>
      <c r="G150" s="114" t="s">
        <v>794</v>
      </c>
      <c r="H150" s="124" t="s">
        <v>20</v>
      </c>
      <c r="I150" s="106">
        <v>42461</v>
      </c>
      <c r="J150" s="103" t="s">
        <v>795</v>
      </c>
      <c r="K150" s="103" t="s">
        <v>796</v>
      </c>
    </row>
    <row r="151" spans="1:295" s="40" customFormat="1" ht="34.5" customHeight="1" x14ac:dyDescent="0.2">
      <c r="A151" s="137" t="s">
        <v>552</v>
      </c>
      <c r="B151" s="108">
        <v>2</v>
      </c>
      <c r="C151" s="109" t="s">
        <v>425</v>
      </c>
      <c r="D151" s="110" t="s">
        <v>797</v>
      </c>
      <c r="E151" s="110" t="s">
        <v>798</v>
      </c>
      <c r="F151" s="138" t="s">
        <v>799</v>
      </c>
      <c r="G151" s="139" t="s">
        <v>800</v>
      </c>
      <c r="H151" s="140" t="s">
        <v>20</v>
      </c>
      <c r="I151" s="113">
        <v>42461</v>
      </c>
      <c r="J151" s="110" t="s">
        <v>801</v>
      </c>
      <c r="K151" s="110" t="s">
        <v>802</v>
      </c>
    </row>
    <row r="152" spans="1:295" s="40" customFormat="1" ht="34.5" customHeight="1" x14ac:dyDescent="0.2">
      <c r="A152" s="100" t="s">
        <v>501</v>
      </c>
      <c r="B152" s="101">
        <v>2</v>
      </c>
      <c r="C152" s="102" t="s">
        <v>425</v>
      </c>
      <c r="D152" s="103" t="s">
        <v>803</v>
      </c>
      <c r="E152" s="103" t="s">
        <v>804</v>
      </c>
      <c r="F152" s="125" t="s">
        <v>805</v>
      </c>
      <c r="G152" s="153" t="s">
        <v>806</v>
      </c>
      <c r="H152" s="124" t="s">
        <v>20</v>
      </c>
      <c r="I152" s="106">
        <v>42491</v>
      </c>
      <c r="J152" s="103" t="s">
        <v>807</v>
      </c>
      <c r="K152" s="103" t="s">
        <v>808</v>
      </c>
    </row>
    <row r="153" spans="1:295" s="156" customFormat="1" ht="33.75" customHeight="1" x14ac:dyDescent="0.2">
      <c r="A153" s="163" t="s">
        <v>438</v>
      </c>
      <c r="B153" s="128">
        <v>2</v>
      </c>
      <c r="C153" s="129" t="s">
        <v>425</v>
      </c>
      <c r="D153" s="130" t="s">
        <v>809</v>
      </c>
      <c r="E153" s="130" t="s">
        <v>810</v>
      </c>
      <c r="F153" s="131" t="s">
        <v>811</v>
      </c>
      <c r="G153" s="164" t="s">
        <v>812</v>
      </c>
      <c r="H153" s="165" t="s">
        <v>20</v>
      </c>
      <c r="I153" s="166">
        <v>42491</v>
      </c>
      <c r="J153" s="130" t="s">
        <v>813</v>
      </c>
      <c r="K153" s="130" t="s">
        <v>526</v>
      </c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  <c r="IV153" s="3"/>
      <c r="IW153" s="3"/>
      <c r="IX153" s="3"/>
      <c r="IY153" s="3"/>
      <c r="IZ153" s="3"/>
      <c r="JA153" s="3"/>
      <c r="JB153" s="3"/>
      <c r="JC153" s="3"/>
      <c r="JD153" s="3"/>
      <c r="JE153" s="3"/>
      <c r="JF153" s="3"/>
      <c r="JG153" s="3"/>
      <c r="JH153" s="3"/>
      <c r="JI153" s="3"/>
      <c r="JJ153" s="3"/>
      <c r="JK153" s="3"/>
      <c r="JL153" s="3"/>
      <c r="JM153" s="3"/>
      <c r="JN153" s="3"/>
      <c r="JO153" s="3"/>
      <c r="JP153" s="3"/>
      <c r="JQ153" s="3"/>
      <c r="JR153" s="3"/>
      <c r="JS153" s="3"/>
      <c r="JT153" s="3"/>
      <c r="JU153" s="3"/>
      <c r="JV153" s="3"/>
      <c r="JW153" s="3"/>
      <c r="JX153" s="3"/>
      <c r="JY153" s="3"/>
      <c r="JZ153" s="3"/>
      <c r="KA153" s="3"/>
      <c r="KB153" s="3"/>
      <c r="KC153" s="3"/>
      <c r="KD153" s="3"/>
      <c r="KE153" s="3"/>
      <c r="KF153" s="3"/>
      <c r="KG153" s="3"/>
      <c r="KH153" s="3"/>
      <c r="KI153" s="3"/>
    </row>
    <row r="154" spans="1:295" s="40" customFormat="1" ht="22.5" x14ac:dyDescent="0.2">
      <c r="A154" s="152" t="s">
        <v>814</v>
      </c>
      <c r="B154" s="101">
        <v>3</v>
      </c>
      <c r="C154" s="102" t="s">
        <v>425</v>
      </c>
      <c r="D154" s="103" t="s">
        <v>815</v>
      </c>
      <c r="E154" s="103" t="s">
        <v>816</v>
      </c>
      <c r="F154" s="125" t="s">
        <v>817</v>
      </c>
      <c r="G154" s="153" t="s">
        <v>818</v>
      </c>
      <c r="H154" s="167" t="s">
        <v>20</v>
      </c>
      <c r="I154" s="168">
        <v>42523</v>
      </c>
      <c r="J154" s="103" t="s">
        <v>819</v>
      </c>
      <c r="K154" s="103" t="s">
        <v>820</v>
      </c>
    </row>
    <row r="155" spans="1:295" s="40" customFormat="1" ht="36.75" customHeight="1" x14ac:dyDescent="0.25">
      <c r="A155" s="169" t="s">
        <v>44</v>
      </c>
      <c r="B155" s="108">
        <v>3</v>
      </c>
      <c r="C155" s="170" t="s">
        <v>425</v>
      </c>
      <c r="D155" s="110" t="s">
        <v>821</v>
      </c>
      <c r="E155" s="110" t="s">
        <v>822</v>
      </c>
      <c r="F155" s="138" t="s">
        <v>823</v>
      </c>
      <c r="G155" s="171" t="s">
        <v>824</v>
      </c>
      <c r="H155" s="172" t="s">
        <v>20</v>
      </c>
      <c r="I155" s="173">
        <v>42523</v>
      </c>
      <c r="J155" s="110" t="s">
        <v>825</v>
      </c>
      <c r="K155" s="110" t="s">
        <v>826</v>
      </c>
    </row>
    <row r="156" spans="1:295" s="40" customFormat="1" ht="45" customHeight="1" x14ac:dyDescent="0.25">
      <c r="A156" s="100" t="s">
        <v>72</v>
      </c>
      <c r="B156" s="101">
        <v>3</v>
      </c>
      <c r="C156" s="102" t="s">
        <v>425</v>
      </c>
      <c r="D156" s="100" t="s">
        <v>827</v>
      </c>
      <c r="E156" s="100" t="s">
        <v>828</v>
      </c>
      <c r="F156" s="103" t="s">
        <v>829</v>
      </c>
      <c r="G156" s="114" t="s">
        <v>830</v>
      </c>
      <c r="H156" s="124" t="s">
        <v>20</v>
      </c>
      <c r="I156" s="106">
        <v>42552</v>
      </c>
      <c r="J156" s="100" t="s">
        <v>831</v>
      </c>
      <c r="K156" s="100" t="s">
        <v>832</v>
      </c>
    </row>
    <row r="157" spans="1:295" ht="29.25" customHeight="1" x14ac:dyDescent="0.2">
      <c r="A157" s="169" t="s">
        <v>575</v>
      </c>
      <c r="B157" s="108">
        <v>3</v>
      </c>
      <c r="C157" s="170" t="s">
        <v>425</v>
      </c>
      <c r="D157" s="110" t="s">
        <v>833</v>
      </c>
      <c r="E157" s="110" t="s">
        <v>834</v>
      </c>
      <c r="F157" s="138" t="s">
        <v>835</v>
      </c>
      <c r="G157" s="171" t="s">
        <v>836</v>
      </c>
      <c r="H157" s="172" t="s">
        <v>20</v>
      </c>
      <c r="I157" s="113">
        <v>42583</v>
      </c>
      <c r="J157" s="110" t="s">
        <v>837</v>
      </c>
      <c r="K157" s="110" t="s">
        <v>92</v>
      </c>
    </row>
    <row r="158" spans="1:295" s="156" customFormat="1" ht="33.75" customHeight="1" x14ac:dyDescent="0.2">
      <c r="A158" s="152" t="s">
        <v>552</v>
      </c>
      <c r="B158" s="101">
        <v>3</v>
      </c>
      <c r="C158" s="102" t="s">
        <v>425</v>
      </c>
      <c r="D158" s="103" t="s">
        <v>838</v>
      </c>
      <c r="E158" s="103" t="s">
        <v>839</v>
      </c>
      <c r="F158" s="125" t="s">
        <v>840</v>
      </c>
      <c r="G158" s="153" t="s">
        <v>841</v>
      </c>
      <c r="H158" s="167" t="s">
        <v>20</v>
      </c>
      <c r="I158" s="168">
        <v>42584</v>
      </c>
      <c r="J158" s="103" t="s">
        <v>842</v>
      </c>
      <c r="K158" s="103" t="s">
        <v>843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  <c r="IQ158" s="3"/>
      <c r="IR158" s="3"/>
      <c r="IS158" s="3"/>
      <c r="IT158" s="3"/>
      <c r="IU158" s="3"/>
      <c r="IV158" s="3"/>
      <c r="IW158" s="3"/>
      <c r="IX158" s="3"/>
      <c r="IY158" s="3"/>
      <c r="IZ158" s="3"/>
      <c r="JA158" s="3"/>
      <c r="JB158" s="3"/>
      <c r="JC158" s="3"/>
      <c r="JD158" s="3"/>
      <c r="JE158" s="3"/>
      <c r="JF158" s="3"/>
      <c r="JG158" s="3"/>
      <c r="JH158" s="3"/>
      <c r="JI158" s="3"/>
      <c r="JJ158" s="3"/>
      <c r="JK158" s="3"/>
      <c r="JL158" s="3"/>
      <c r="JM158" s="3"/>
      <c r="JN158" s="3"/>
      <c r="JO158" s="3"/>
      <c r="JP158" s="3"/>
      <c r="JQ158" s="3"/>
      <c r="JR158" s="3"/>
      <c r="JS158" s="3"/>
      <c r="JT158" s="3"/>
      <c r="JU158" s="3"/>
      <c r="JV158" s="3"/>
      <c r="JW158" s="3"/>
      <c r="JX158" s="3"/>
      <c r="JY158" s="3"/>
      <c r="JZ158" s="3"/>
      <c r="KA158" s="3"/>
      <c r="KB158" s="3"/>
      <c r="KC158" s="3"/>
      <c r="KD158" s="3"/>
      <c r="KE158" s="3"/>
      <c r="KF158" s="3"/>
      <c r="KG158" s="3"/>
      <c r="KH158" s="3"/>
      <c r="KI158" s="3"/>
    </row>
    <row r="159" spans="1:295" s="40" customFormat="1" ht="29.25" customHeight="1" x14ac:dyDescent="0.2">
      <c r="A159" s="137" t="s">
        <v>65</v>
      </c>
      <c r="B159" s="108">
        <v>3</v>
      </c>
      <c r="C159" s="109" t="s">
        <v>425</v>
      </c>
      <c r="D159" s="110" t="s">
        <v>844</v>
      </c>
      <c r="E159" s="110" t="s">
        <v>845</v>
      </c>
      <c r="F159" s="138" t="s">
        <v>846</v>
      </c>
      <c r="G159" s="139" t="s">
        <v>847</v>
      </c>
      <c r="H159" s="140" t="s">
        <v>20</v>
      </c>
      <c r="I159" s="173">
        <v>42616</v>
      </c>
      <c r="J159" s="110" t="s">
        <v>848</v>
      </c>
      <c r="K159" s="110" t="s">
        <v>849</v>
      </c>
    </row>
    <row r="160" spans="1:295" s="156" customFormat="1" ht="33.75" customHeight="1" x14ac:dyDescent="0.2">
      <c r="A160" s="100" t="s">
        <v>552</v>
      </c>
      <c r="B160" s="101">
        <v>3</v>
      </c>
      <c r="C160" s="102" t="s">
        <v>425</v>
      </c>
      <c r="D160" s="144" t="s">
        <v>850</v>
      </c>
      <c r="E160" s="144" t="s">
        <v>851</v>
      </c>
      <c r="F160" s="103" t="s">
        <v>852</v>
      </c>
      <c r="G160" s="114" t="s">
        <v>853</v>
      </c>
      <c r="H160" s="124" t="s">
        <v>20</v>
      </c>
      <c r="I160" s="168">
        <v>42618</v>
      </c>
      <c r="J160" s="144" t="s">
        <v>854</v>
      </c>
      <c r="K160" s="100" t="s">
        <v>855</v>
      </c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  <c r="IQ160" s="3"/>
      <c r="IR160" s="3"/>
      <c r="IS160" s="3"/>
      <c r="IT160" s="3"/>
      <c r="IU160" s="3"/>
      <c r="IV160" s="3"/>
      <c r="IW160" s="3"/>
      <c r="IX160" s="3"/>
      <c r="IY160" s="3"/>
      <c r="IZ160" s="3"/>
      <c r="JA160" s="3"/>
      <c r="JB160" s="3"/>
      <c r="JC160" s="3"/>
      <c r="JD160" s="3"/>
      <c r="JE160" s="3"/>
      <c r="JF160" s="3"/>
      <c r="JG160" s="3"/>
      <c r="JH160" s="3"/>
      <c r="JI160" s="3"/>
      <c r="JJ160" s="3"/>
      <c r="JK160" s="3"/>
      <c r="JL160" s="3"/>
      <c r="JM160" s="3"/>
      <c r="JN160" s="3"/>
      <c r="JO160" s="3"/>
      <c r="JP160" s="3"/>
      <c r="JQ160" s="3"/>
      <c r="JR160" s="3"/>
      <c r="JS160" s="3"/>
      <c r="JT160" s="3"/>
      <c r="JU160" s="3"/>
      <c r="JV160" s="3"/>
      <c r="JW160" s="3"/>
      <c r="JX160" s="3"/>
      <c r="JY160" s="3"/>
      <c r="JZ160" s="3"/>
      <c r="KA160" s="3"/>
      <c r="KB160" s="3"/>
      <c r="KC160" s="3"/>
      <c r="KD160" s="3"/>
      <c r="KE160" s="3"/>
      <c r="KF160" s="3"/>
      <c r="KG160" s="3"/>
      <c r="KH160" s="3"/>
      <c r="KI160" s="3"/>
    </row>
    <row r="161" spans="1:97" ht="35.25" customHeight="1" x14ac:dyDescent="0.2">
      <c r="A161" s="107" t="s">
        <v>23</v>
      </c>
      <c r="B161" s="108">
        <v>3</v>
      </c>
      <c r="C161" s="109" t="s">
        <v>425</v>
      </c>
      <c r="D161" s="148" t="s">
        <v>856</v>
      </c>
      <c r="E161" s="148" t="s">
        <v>857</v>
      </c>
      <c r="F161" s="110" t="s">
        <v>858</v>
      </c>
      <c r="G161" s="115" t="s">
        <v>859</v>
      </c>
      <c r="H161" s="140" t="s">
        <v>20</v>
      </c>
      <c r="I161" s="173">
        <v>42619</v>
      </c>
      <c r="J161" s="148" t="s">
        <v>860</v>
      </c>
      <c r="K161" s="107" t="s">
        <v>861</v>
      </c>
    </row>
    <row r="162" spans="1:97" ht="33" customHeight="1" x14ac:dyDescent="0.2">
      <c r="A162" s="100" t="s">
        <v>106</v>
      </c>
      <c r="B162" s="101">
        <v>3</v>
      </c>
      <c r="C162" s="102" t="s">
        <v>425</v>
      </c>
      <c r="D162" s="144" t="s">
        <v>862</v>
      </c>
      <c r="E162" s="144" t="s">
        <v>863</v>
      </c>
      <c r="F162" s="103" t="s">
        <v>864</v>
      </c>
      <c r="G162" s="114" t="s">
        <v>865</v>
      </c>
      <c r="H162" s="124" t="s">
        <v>20</v>
      </c>
      <c r="I162" s="168">
        <v>42647</v>
      </c>
      <c r="J162" s="144" t="s">
        <v>866</v>
      </c>
      <c r="K162" s="100" t="s">
        <v>867</v>
      </c>
    </row>
    <row r="163" spans="1:97" s="174" customFormat="1" ht="38.25" customHeight="1" x14ac:dyDescent="0.2">
      <c r="A163" s="137" t="s">
        <v>438</v>
      </c>
      <c r="B163" s="108">
        <v>3</v>
      </c>
      <c r="C163" s="109" t="s">
        <v>425</v>
      </c>
      <c r="D163" s="110" t="s">
        <v>868</v>
      </c>
      <c r="E163" s="110" t="s">
        <v>869</v>
      </c>
      <c r="F163" s="138" t="s">
        <v>870</v>
      </c>
      <c r="G163" s="139" t="s">
        <v>871</v>
      </c>
      <c r="H163" s="140" t="s">
        <v>20</v>
      </c>
      <c r="I163" s="113">
        <v>42644</v>
      </c>
      <c r="J163" s="110" t="s">
        <v>872</v>
      </c>
      <c r="K163" s="110" t="s">
        <v>778</v>
      </c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  <c r="AS163" s="40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  <c r="BF163" s="40"/>
      <c r="BG163" s="40"/>
      <c r="BH163" s="40"/>
      <c r="BI163" s="40"/>
      <c r="BJ163" s="40"/>
      <c r="BK163" s="40"/>
      <c r="BL163" s="40"/>
      <c r="BM163" s="40"/>
      <c r="BN163" s="40"/>
      <c r="BO163" s="40"/>
      <c r="BP163" s="40"/>
      <c r="BQ163" s="40"/>
      <c r="BR163" s="40"/>
      <c r="BS163" s="40"/>
      <c r="BT163" s="40"/>
      <c r="BU163" s="40"/>
      <c r="BV163" s="40"/>
      <c r="BW163" s="40"/>
      <c r="BX163" s="40"/>
      <c r="BY163" s="40"/>
      <c r="BZ163" s="40"/>
      <c r="CA163" s="40"/>
      <c r="CB163" s="40"/>
      <c r="CC163" s="40"/>
      <c r="CD163" s="40"/>
      <c r="CE163" s="40"/>
      <c r="CF163" s="40"/>
      <c r="CG163" s="40"/>
      <c r="CH163" s="40"/>
      <c r="CI163" s="40"/>
      <c r="CJ163" s="40"/>
      <c r="CK163" s="40"/>
      <c r="CL163" s="40"/>
      <c r="CM163" s="40"/>
      <c r="CN163" s="40"/>
      <c r="CO163" s="40"/>
      <c r="CP163" s="40"/>
      <c r="CQ163" s="40"/>
      <c r="CR163" s="40"/>
      <c r="CS163" s="40"/>
    </row>
    <row r="164" spans="1:97" s="40" customFormat="1" ht="36" customHeight="1" x14ac:dyDescent="0.2">
      <c r="A164" s="100" t="s">
        <v>501</v>
      </c>
      <c r="B164" s="101">
        <v>3</v>
      </c>
      <c r="C164" s="102" t="s">
        <v>425</v>
      </c>
      <c r="D164" s="103" t="s">
        <v>873</v>
      </c>
      <c r="E164" s="103" t="s">
        <v>874</v>
      </c>
      <c r="F164" s="125" t="s">
        <v>875</v>
      </c>
      <c r="G164" s="153" t="s">
        <v>876</v>
      </c>
      <c r="H164" s="124" t="s">
        <v>20</v>
      </c>
      <c r="I164" s="106">
        <v>42644</v>
      </c>
      <c r="J164" s="151" t="s">
        <v>877</v>
      </c>
      <c r="K164" s="175" t="s">
        <v>878</v>
      </c>
    </row>
    <row r="165" spans="1:97" s="174" customFormat="1" ht="38.25" customHeight="1" x14ac:dyDescent="0.2">
      <c r="A165" s="107" t="s">
        <v>501</v>
      </c>
      <c r="B165" s="108">
        <v>3</v>
      </c>
      <c r="C165" s="109" t="s">
        <v>425</v>
      </c>
      <c r="D165" s="110" t="s">
        <v>879</v>
      </c>
      <c r="E165" s="110" t="s">
        <v>440</v>
      </c>
      <c r="F165" s="138" t="s">
        <v>880</v>
      </c>
      <c r="G165" s="139" t="s">
        <v>881</v>
      </c>
      <c r="H165" s="140" t="s">
        <v>20</v>
      </c>
      <c r="I165" s="113">
        <v>42644</v>
      </c>
      <c r="J165" s="110" t="s">
        <v>443</v>
      </c>
      <c r="K165" s="176" t="s">
        <v>444</v>
      </c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40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  <c r="BF165" s="40"/>
      <c r="BG165" s="40"/>
      <c r="BH165" s="40"/>
      <c r="BI165" s="40"/>
      <c r="BJ165" s="40"/>
      <c r="BK165" s="40"/>
      <c r="BL165" s="40"/>
      <c r="BM165" s="40"/>
      <c r="BN165" s="40"/>
      <c r="BO165" s="40"/>
      <c r="BP165" s="40"/>
      <c r="BQ165" s="40"/>
      <c r="BR165" s="40"/>
      <c r="BS165" s="40"/>
      <c r="BT165" s="40"/>
      <c r="BU165" s="40"/>
      <c r="BV165" s="40"/>
      <c r="BW165" s="40"/>
      <c r="BX165" s="40"/>
      <c r="BY165" s="40"/>
      <c r="BZ165" s="40"/>
      <c r="CA165" s="40"/>
      <c r="CB165" s="40"/>
      <c r="CC165" s="40"/>
      <c r="CD165" s="40"/>
      <c r="CE165" s="40"/>
      <c r="CF165" s="40"/>
      <c r="CG165" s="40"/>
      <c r="CH165" s="40"/>
      <c r="CI165" s="40"/>
      <c r="CJ165" s="40"/>
      <c r="CK165" s="40"/>
      <c r="CL165" s="40"/>
      <c r="CM165" s="40"/>
      <c r="CN165" s="40"/>
      <c r="CO165" s="40"/>
      <c r="CP165" s="40"/>
      <c r="CQ165" s="40"/>
      <c r="CR165" s="40"/>
      <c r="CS165" s="40"/>
    </row>
    <row r="166" spans="1:97" ht="27.75" customHeight="1" x14ac:dyDescent="0.2">
      <c r="A166" s="152" t="s">
        <v>86</v>
      </c>
      <c r="B166" s="101">
        <v>3</v>
      </c>
      <c r="C166" s="102" t="s">
        <v>425</v>
      </c>
      <c r="D166" s="103" t="s">
        <v>882</v>
      </c>
      <c r="E166" s="103" t="s">
        <v>883</v>
      </c>
      <c r="F166" s="125" t="s">
        <v>884</v>
      </c>
      <c r="G166" s="153" t="s">
        <v>885</v>
      </c>
      <c r="H166" s="124" t="s">
        <v>20</v>
      </c>
      <c r="I166" s="106">
        <v>42644</v>
      </c>
      <c r="J166" s="103" t="s">
        <v>886</v>
      </c>
      <c r="K166" s="103" t="s">
        <v>887</v>
      </c>
    </row>
    <row r="167" spans="1:97" ht="22.5" x14ac:dyDescent="0.2">
      <c r="A167" s="107" t="s">
        <v>501</v>
      </c>
      <c r="B167" s="108">
        <v>3</v>
      </c>
      <c r="C167" s="109" t="s">
        <v>425</v>
      </c>
      <c r="D167" s="110" t="s">
        <v>888</v>
      </c>
      <c r="E167" s="110" t="s">
        <v>889</v>
      </c>
      <c r="F167" s="138" t="s">
        <v>890</v>
      </c>
      <c r="G167" s="139" t="s">
        <v>891</v>
      </c>
      <c r="H167" s="140" t="s">
        <v>20</v>
      </c>
      <c r="I167" s="113">
        <v>42644</v>
      </c>
      <c r="J167" s="110" t="s">
        <v>892</v>
      </c>
      <c r="K167" s="176" t="s">
        <v>893</v>
      </c>
    </row>
    <row r="168" spans="1:97" s="40" customFormat="1" ht="31.5" customHeight="1" x14ac:dyDescent="0.2">
      <c r="A168" s="100" t="s">
        <v>44</v>
      </c>
      <c r="B168" s="101">
        <v>3</v>
      </c>
      <c r="C168" s="102" t="s">
        <v>425</v>
      </c>
      <c r="D168" s="103" t="s">
        <v>894</v>
      </c>
      <c r="E168" s="103" t="s">
        <v>895</v>
      </c>
      <c r="F168" s="125" t="s">
        <v>896</v>
      </c>
      <c r="G168" s="153" t="s">
        <v>897</v>
      </c>
      <c r="H168" s="124" t="s">
        <v>20</v>
      </c>
      <c r="I168" s="106">
        <v>42675</v>
      </c>
      <c r="J168" s="103" t="s">
        <v>898</v>
      </c>
      <c r="K168" s="177" t="s">
        <v>899</v>
      </c>
    </row>
    <row r="169" spans="1:97" s="40" customFormat="1" ht="31.5" customHeight="1" x14ac:dyDescent="0.2">
      <c r="A169" s="107" t="s">
        <v>766</v>
      </c>
      <c r="B169" s="108">
        <v>3</v>
      </c>
      <c r="C169" s="109" t="s">
        <v>425</v>
      </c>
      <c r="D169" s="110" t="s">
        <v>900</v>
      </c>
      <c r="E169" s="110" t="s">
        <v>901</v>
      </c>
      <c r="F169" s="138" t="s">
        <v>902</v>
      </c>
      <c r="G169" s="139" t="s">
        <v>903</v>
      </c>
      <c r="H169" s="140" t="s">
        <v>20</v>
      </c>
      <c r="I169" s="113">
        <v>42675</v>
      </c>
      <c r="J169" s="110" t="s">
        <v>904</v>
      </c>
      <c r="K169" s="176" t="s">
        <v>905</v>
      </c>
    </row>
    <row r="170" spans="1:97" s="40" customFormat="1" ht="31.5" customHeight="1" x14ac:dyDescent="0.2">
      <c r="A170" s="100" t="s">
        <v>72</v>
      </c>
      <c r="B170" s="101">
        <v>3</v>
      </c>
      <c r="C170" s="102" t="s">
        <v>425</v>
      </c>
      <c r="D170" s="103" t="s">
        <v>906</v>
      </c>
      <c r="E170" s="103" t="s">
        <v>907</v>
      </c>
      <c r="F170" s="125" t="s">
        <v>908</v>
      </c>
      <c r="G170" s="153" t="s">
        <v>909</v>
      </c>
      <c r="H170" s="124" t="s">
        <v>20</v>
      </c>
      <c r="I170" s="106">
        <v>42675</v>
      </c>
      <c r="J170" s="103" t="s">
        <v>910</v>
      </c>
      <c r="K170" s="103" t="s">
        <v>911</v>
      </c>
    </row>
    <row r="171" spans="1:97" ht="27.75" customHeight="1" x14ac:dyDescent="0.2">
      <c r="A171" s="137" t="s">
        <v>194</v>
      </c>
      <c r="B171" s="108">
        <v>3</v>
      </c>
      <c r="C171" s="109" t="s">
        <v>425</v>
      </c>
      <c r="D171" s="110" t="s">
        <v>912</v>
      </c>
      <c r="E171" s="110" t="s">
        <v>913</v>
      </c>
      <c r="F171" s="138">
        <v>9781681743011</v>
      </c>
      <c r="G171" s="139" t="s">
        <v>914</v>
      </c>
      <c r="H171" s="140" t="s">
        <v>20</v>
      </c>
      <c r="I171" s="113">
        <v>42675</v>
      </c>
      <c r="J171" s="110" t="s">
        <v>915</v>
      </c>
      <c r="K171" s="110" t="s">
        <v>916</v>
      </c>
    </row>
    <row r="172" spans="1:97" ht="36" customHeight="1" x14ac:dyDescent="0.2">
      <c r="A172" s="100" t="s">
        <v>86</v>
      </c>
      <c r="B172" s="101">
        <v>3</v>
      </c>
      <c r="C172" s="102" t="s">
        <v>425</v>
      </c>
      <c r="D172" s="103" t="s">
        <v>917</v>
      </c>
      <c r="E172" s="103" t="s">
        <v>572</v>
      </c>
      <c r="F172" s="125" t="s">
        <v>918</v>
      </c>
      <c r="G172" s="153" t="s">
        <v>919</v>
      </c>
      <c r="H172" s="124" t="s">
        <v>20</v>
      </c>
      <c r="I172" s="106">
        <v>42705</v>
      </c>
      <c r="J172" s="103" t="s">
        <v>920</v>
      </c>
      <c r="K172" s="103" t="s">
        <v>488</v>
      </c>
    </row>
    <row r="173" spans="1:97" ht="36" customHeight="1" x14ac:dyDescent="0.2">
      <c r="A173" s="137" t="s">
        <v>86</v>
      </c>
      <c r="B173" s="108">
        <v>3</v>
      </c>
      <c r="C173" s="109" t="s">
        <v>425</v>
      </c>
      <c r="D173" s="110" t="s">
        <v>921</v>
      </c>
      <c r="E173" s="110" t="s">
        <v>922</v>
      </c>
      <c r="F173" s="138" t="s">
        <v>923</v>
      </c>
      <c r="G173" s="139" t="s">
        <v>924</v>
      </c>
      <c r="H173" s="140" t="s">
        <v>20</v>
      </c>
      <c r="I173" s="113">
        <v>42705</v>
      </c>
      <c r="J173" s="110" t="s">
        <v>925</v>
      </c>
      <c r="K173" s="110" t="s">
        <v>926</v>
      </c>
    </row>
    <row r="174" spans="1:97" ht="36" customHeight="1" x14ac:dyDescent="0.2">
      <c r="A174" s="100" t="s">
        <v>51</v>
      </c>
      <c r="B174" s="101">
        <v>3</v>
      </c>
      <c r="C174" s="102" t="s">
        <v>425</v>
      </c>
      <c r="D174" s="103" t="s">
        <v>927</v>
      </c>
      <c r="E174" s="103" t="s">
        <v>928</v>
      </c>
      <c r="F174" s="125" t="s">
        <v>929</v>
      </c>
      <c r="G174" s="153" t="s">
        <v>930</v>
      </c>
      <c r="H174" s="124" t="s">
        <v>20</v>
      </c>
      <c r="I174" s="106">
        <v>42705</v>
      </c>
      <c r="J174" s="103" t="s">
        <v>931</v>
      </c>
      <c r="K174" s="178" t="s">
        <v>932</v>
      </c>
    </row>
    <row r="175" spans="1:97" ht="36" customHeight="1" x14ac:dyDescent="0.2">
      <c r="A175" s="107" t="s">
        <v>106</v>
      </c>
      <c r="B175" s="108">
        <v>3</v>
      </c>
      <c r="C175" s="109" t="s">
        <v>425</v>
      </c>
      <c r="D175" s="110" t="s">
        <v>933</v>
      </c>
      <c r="E175" s="110" t="s">
        <v>934</v>
      </c>
      <c r="F175" s="138" t="s">
        <v>935</v>
      </c>
      <c r="G175" s="139" t="s">
        <v>936</v>
      </c>
      <c r="H175" s="140" t="s">
        <v>20</v>
      </c>
      <c r="I175" s="113">
        <v>42705</v>
      </c>
      <c r="J175" s="110" t="s">
        <v>937</v>
      </c>
      <c r="K175" s="110" t="s">
        <v>938</v>
      </c>
    </row>
    <row r="176" spans="1:97" ht="38.25" customHeight="1" x14ac:dyDescent="0.2">
      <c r="A176" s="100" t="s">
        <v>939</v>
      </c>
      <c r="B176" s="101">
        <v>3</v>
      </c>
      <c r="C176" s="102" t="s">
        <v>425</v>
      </c>
      <c r="D176" s="103" t="s">
        <v>940</v>
      </c>
      <c r="E176" s="103" t="s">
        <v>503</v>
      </c>
      <c r="F176" s="179" t="s">
        <v>941</v>
      </c>
      <c r="G176" s="153" t="s">
        <v>942</v>
      </c>
      <c r="H176" s="124" t="s">
        <v>20</v>
      </c>
      <c r="I176" s="106">
        <v>42705</v>
      </c>
      <c r="J176" s="103" t="s">
        <v>506</v>
      </c>
      <c r="K176" s="103" t="s">
        <v>507</v>
      </c>
    </row>
    <row r="177" spans="1:11" ht="36" customHeight="1" x14ac:dyDescent="0.2">
      <c r="A177" s="107" t="s">
        <v>438</v>
      </c>
      <c r="B177" s="108">
        <v>3</v>
      </c>
      <c r="C177" s="109" t="s">
        <v>425</v>
      </c>
      <c r="D177" s="110" t="s">
        <v>943</v>
      </c>
      <c r="E177" s="110" t="s">
        <v>944</v>
      </c>
      <c r="F177" s="150" t="s">
        <v>945</v>
      </c>
      <c r="G177" s="139" t="s">
        <v>946</v>
      </c>
      <c r="H177" s="140" t="s">
        <v>20</v>
      </c>
      <c r="I177" s="113">
        <v>42705</v>
      </c>
      <c r="J177" s="110" t="s">
        <v>947</v>
      </c>
      <c r="K177" s="110" t="s">
        <v>948</v>
      </c>
    </row>
    <row r="178" spans="1:11" ht="36" customHeight="1" x14ac:dyDescent="0.2">
      <c r="A178" s="100" t="s">
        <v>44</v>
      </c>
      <c r="B178" s="101">
        <v>3</v>
      </c>
      <c r="C178" s="102" t="s">
        <v>425</v>
      </c>
      <c r="D178" s="180" t="s">
        <v>949</v>
      </c>
      <c r="E178" s="135" t="s">
        <v>472</v>
      </c>
      <c r="F178" s="125" t="s">
        <v>950</v>
      </c>
      <c r="G178" s="114" t="s">
        <v>951</v>
      </c>
      <c r="H178" s="124" t="s">
        <v>20</v>
      </c>
      <c r="I178" s="106">
        <v>42705</v>
      </c>
      <c r="J178" s="135" t="s">
        <v>952</v>
      </c>
      <c r="K178" s="135" t="s">
        <v>953</v>
      </c>
    </row>
    <row r="179" spans="1:11" ht="36" customHeight="1" x14ac:dyDescent="0.2">
      <c r="A179" s="107" t="s">
        <v>297</v>
      </c>
      <c r="B179" s="108">
        <v>3</v>
      </c>
      <c r="C179" s="109" t="s">
        <v>425</v>
      </c>
      <c r="D179" s="110" t="s">
        <v>954</v>
      </c>
      <c r="E179" s="110" t="s">
        <v>955</v>
      </c>
      <c r="F179" s="138" t="s">
        <v>956</v>
      </c>
      <c r="G179" s="139" t="s">
        <v>957</v>
      </c>
      <c r="H179" s="140" t="s">
        <v>20</v>
      </c>
      <c r="I179" s="113">
        <v>42705</v>
      </c>
      <c r="J179" s="110" t="s">
        <v>958</v>
      </c>
      <c r="K179" s="110" t="s">
        <v>959</v>
      </c>
    </row>
    <row r="180" spans="1:11" ht="35.25" customHeight="1" x14ac:dyDescent="0.2">
      <c r="A180" s="100" t="s">
        <v>501</v>
      </c>
      <c r="B180" s="101">
        <v>3</v>
      </c>
      <c r="C180" s="102" t="s">
        <v>425</v>
      </c>
      <c r="D180" s="103" t="s">
        <v>960</v>
      </c>
      <c r="E180" s="103" t="s">
        <v>961</v>
      </c>
      <c r="F180" s="125" t="s">
        <v>962</v>
      </c>
      <c r="G180" s="153" t="s">
        <v>963</v>
      </c>
      <c r="H180" s="124" t="s">
        <v>20</v>
      </c>
      <c r="I180" s="106">
        <v>42705</v>
      </c>
      <c r="J180" s="103" t="s">
        <v>964</v>
      </c>
      <c r="K180" s="151" t="s">
        <v>965</v>
      </c>
    </row>
    <row r="181" spans="1:11" ht="22.5" x14ac:dyDescent="0.2">
      <c r="A181" s="107" t="s">
        <v>44</v>
      </c>
      <c r="B181" s="108">
        <v>3</v>
      </c>
      <c r="C181" s="109" t="s">
        <v>425</v>
      </c>
      <c r="D181" s="110" t="s">
        <v>966</v>
      </c>
      <c r="E181" s="110" t="s">
        <v>967</v>
      </c>
      <c r="F181" s="150" t="s">
        <v>968</v>
      </c>
      <c r="G181" s="139" t="s">
        <v>969</v>
      </c>
      <c r="H181" s="140" t="s">
        <v>20</v>
      </c>
      <c r="I181" s="113">
        <v>42705</v>
      </c>
      <c r="J181" s="110" t="s">
        <v>970</v>
      </c>
      <c r="K181" s="110" t="s">
        <v>971</v>
      </c>
    </row>
    <row r="182" spans="1:11" ht="36" customHeight="1" x14ac:dyDescent="0.2">
      <c r="A182" s="100" t="s">
        <v>134</v>
      </c>
      <c r="B182" s="101">
        <v>3</v>
      </c>
      <c r="C182" s="102" t="s">
        <v>425</v>
      </c>
      <c r="D182" s="103" t="s">
        <v>972</v>
      </c>
      <c r="E182" s="103" t="s">
        <v>973</v>
      </c>
      <c r="F182" s="125" t="s">
        <v>974</v>
      </c>
      <c r="G182" s="153" t="s">
        <v>975</v>
      </c>
      <c r="H182" s="124" t="s">
        <v>20</v>
      </c>
      <c r="I182" s="106">
        <v>42705</v>
      </c>
      <c r="J182" s="103" t="s">
        <v>976</v>
      </c>
      <c r="K182" s="103" t="s">
        <v>977</v>
      </c>
    </row>
    <row r="183" spans="1:11" ht="25.5" customHeight="1" x14ac:dyDescent="0.2">
      <c r="A183" s="107" t="s">
        <v>501</v>
      </c>
      <c r="B183" s="108">
        <v>3</v>
      </c>
      <c r="C183" s="109" t="s">
        <v>425</v>
      </c>
      <c r="D183" s="110" t="s">
        <v>978</v>
      </c>
      <c r="E183" s="110" t="s">
        <v>979</v>
      </c>
      <c r="F183" s="150" t="s">
        <v>980</v>
      </c>
      <c r="G183" s="115" t="s">
        <v>981</v>
      </c>
      <c r="H183" s="140" t="s">
        <v>20</v>
      </c>
      <c r="I183" s="113">
        <v>42705</v>
      </c>
      <c r="J183" s="110" t="s">
        <v>982</v>
      </c>
      <c r="K183" s="110" t="s">
        <v>983</v>
      </c>
    </row>
    <row r="184" spans="1:11" ht="32.25" customHeight="1" x14ac:dyDescent="0.2">
      <c r="A184" s="100" t="s">
        <v>65</v>
      </c>
      <c r="B184" s="101">
        <v>3</v>
      </c>
      <c r="C184" s="102" t="s">
        <v>425</v>
      </c>
      <c r="D184" s="180" t="s">
        <v>984</v>
      </c>
      <c r="E184" s="135" t="s">
        <v>985</v>
      </c>
      <c r="F184" s="125" t="s">
        <v>986</v>
      </c>
      <c r="G184" s="114" t="s">
        <v>987</v>
      </c>
      <c r="H184" s="124" t="s">
        <v>20</v>
      </c>
      <c r="I184" s="106">
        <v>42767</v>
      </c>
      <c r="J184" s="135" t="s">
        <v>988</v>
      </c>
      <c r="K184" s="135" t="s">
        <v>989</v>
      </c>
    </row>
    <row r="185" spans="1:11" ht="36.75" customHeight="1" x14ac:dyDescent="0.2">
      <c r="A185" s="107" t="s">
        <v>501</v>
      </c>
      <c r="B185" s="108">
        <v>3</v>
      </c>
      <c r="C185" s="109" t="s">
        <v>425</v>
      </c>
      <c r="D185" s="155" t="s">
        <v>990</v>
      </c>
      <c r="E185" s="157" t="s">
        <v>991</v>
      </c>
      <c r="F185" s="138" t="s">
        <v>992</v>
      </c>
      <c r="G185" s="115" t="s">
        <v>993</v>
      </c>
      <c r="H185" s="140" t="s">
        <v>20</v>
      </c>
      <c r="I185" s="113">
        <v>42767</v>
      </c>
      <c r="J185" s="157" t="s">
        <v>994</v>
      </c>
      <c r="K185" s="157" t="s">
        <v>995</v>
      </c>
    </row>
    <row r="186" spans="1:11" s="40" customFormat="1" ht="30" customHeight="1" x14ac:dyDescent="0.25">
      <c r="A186" s="100" t="s">
        <v>72</v>
      </c>
      <c r="B186" s="101">
        <v>3</v>
      </c>
      <c r="C186" s="102" t="s">
        <v>425</v>
      </c>
      <c r="D186" s="180" t="s">
        <v>996</v>
      </c>
      <c r="E186" s="135" t="s">
        <v>997</v>
      </c>
      <c r="F186" s="125" t="s">
        <v>998</v>
      </c>
      <c r="G186" s="114" t="s">
        <v>999</v>
      </c>
      <c r="H186" s="124" t="s">
        <v>20</v>
      </c>
      <c r="I186" s="106">
        <v>42795</v>
      </c>
      <c r="J186" s="135" t="s">
        <v>1000</v>
      </c>
      <c r="K186" s="135" t="s">
        <v>1001</v>
      </c>
    </row>
    <row r="187" spans="1:11" ht="37.5" customHeight="1" x14ac:dyDescent="0.2">
      <c r="A187" s="107" t="s">
        <v>1002</v>
      </c>
      <c r="B187" s="108">
        <v>3</v>
      </c>
      <c r="C187" s="109" t="s">
        <v>425</v>
      </c>
      <c r="D187" s="155" t="s">
        <v>1003</v>
      </c>
      <c r="E187" s="157" t="s">
        <v>1004</v>
      </c>
      <c r="F187" s="138" t="s">
        <v>1005</v>
      </c>
      <c r="G187" s="115" t="s">
        <v>1006</v>
      </c>
      <c r="H187" s="140" t="s">
        <v>20</v>
      </c>
      <c r="I187" s="113">
        <v>42795</v>
      </c>
      <c r="J187" s="157" t="s">
        <v>1007</v>
      </c>
      <c r="K187" s="157" t="s">
        <v>1008</v>
      </c>
    </row>
    <row r="188" spans="1:11" ht="47.25" customHeight="1" x14ac:dyDescent="0.2">
      <c r="A188" s="100" t="s">
        <v>86</v>
      </c>
      <c r="B188" s="101">
        <v>3</v>
      </c>
      <c r="C188" s="102" t="s">
        <v>425</v>
      </c>
      <c r="D188" s="180" t="s">
        <v>1009</v>
      </c>
      <c r="E188" s="135" t="s">
        <v>1010</v>
      </c>
      <c r="F188" s="125" t="s">
        <v>1011</v>
      </c>
      <c r="G188" s="114" t="s">
        <v>1012</v>
      </c>
      <c r="H188" s="124" t="s">
        <v>20</v>
      </c>
      <c r="I188" s="106">
        <v>42826</v>
      </c>
      <c r="J188" s="135" t="s">
        <v>1013</v>
      </c>
      <c r="K188" s="135" t="s">
        <v>717</v>
      </c>
    </row>
    <row r="189" spans="1:11" s="40" customFormat="1" ht="39" customHeight="1" x14ac:dyDescent="0.25">
      <c r="A189" s="107" t="s">
        <v>1014</v>
      </c>
      <c r="B189" s="108">
        <v>3</v>
      </c>
      <c r="C189" s="109" t="s">
        <v>425</v>
      </c>
      <c r="D189" s="155" t="s">
        <v>1015</v>
      </c>
      <c r="E189" s="157" t="s">
        <v>1016</v>
      </c>
      <c r="F189" s="150" t="s">
        <v>1017</v>
      </c>
      <c r="G189" s="115" t="s">
        <v>1018</v>
      </c>
      <c r="H189" s="140" t="s">
        <v>20</v>
      </c>
      <c r="I189" s="113">
        <v>42826</v>
      </c>
      <c r="J189" s="157" t="s">
        <v>1019</v>
      </c>
      <c r="K189" s="157" t="s">
        <v>1020</v>
      </c>
    </row>
    <row r="190" spans="1:11" ht="31.5" customHeight="1" x14ac:dyDescent="0.2">
      <c r="A190" s="100" t="s">
        <v>406</v>
      </c>
      <c r="B190" s="101">
        <v>3</v>
      </c>
      <c r="C190" s="102" t="s">
        <v>425</v>
      </c>
      <c r="D190" s="180" t="s">
        <v>1021</v>
      </c>
      <c r="E190" s="135" t="s">
        <v>1022</v>
      </c>
      <c r="F190" s="179" t="s">
        <v>1023</v>
      </c>
      <c r="G190" s="114" t="s">
        <v>1024</v>
      </c>
      <c r="H190" s="124" t="s">
        <v>20</v>
      </c>
      <c r="I190" s="106">
        <v>42826</v>
      </c>
      <c r="J190" s="135" t="s">
        <v>1025</v>
      </c>
      <c r="K190" s="135" t="s">
        <v>1026</v>
      </c>
    </row>
    <row r="191" spans="1:11" ht="54" customHeight="1" x14ac:dyDescent="0.2">
      <c r="A191" s="107" t="s">
        <v>194</v>
      </c>
      <c r="B191" s="108">
        <v>3</v>
      </c>
      <c r="C191" s="109" t="s">
        <v>425</v>
      </c>
      <c r="D191" s="155" t="s">
        <v>1027</v>
      </c>
      <c r="E191" s="157" t="s">
        <v>1028</v>
      </c>
      <c r="F191" s="138" t="s">
        <v>1029</v>
      </c>
      <c r="G191" s="115" t="s">
        <v>1030</v>
      </c>
      <c r="H191" s="140" t="s">
        <v>20</v>
      </c>
      <c r="I191" s="113">
        <v>42826</v>
      </c>
      <c r="J191" s="157" t="s">
        <v>1031</v>
      </c>
      <c r="K191" s="157" t="s">
        <v>1032</v>
      </c>
    </row>
    <row r="192" spans="1:11" s="40" customFormat="1" ht="36.75" customHeight="1" x14ac:dyDescent="0.25">
      <c r="A192" s="100" t="s">
        <v>1033</v>
      </c>
      <c r="B192" s="101">
        <v>3</v>
      </c>
      <c r="C192" s="102" t="s">
        <v>425</v>
      </c>
      <c r="D192" s="180" t="s">
        <v>1034</v>
      </c>
      <c r="E192" s="135" t="s">
        <v>1035</v>
      </c>
      <c r="F192" s="179" t="s">
        <v>1036</v>
      </c>
      <c r="G192" s="114" t="s">
        <v>1037</v>
      </c>
      <c r="H192" s="124" t="s">
        <v>20</v>
      </c>
      <c r="I192" s="106">
        <v>42826</v>
      </c>
      <c r="J192" s="135" t="s">
        <v>1038</v>
      </c>
      <c r="K192" s="135" t="s">
        <v>1039</v>
      </c>
    </row>
    <row r="193" spans="1:11" s="40" customFormat="1" ht="49.5" customHeight="1" x14ac:dyDescent="0.25">
      <c r="A193" s="107" t="s">
        <v>51</v>
      </c>
      <c r="B193" s="108">
        <v>3</v>
      </c>
      <c r="C193" s="109" t="s">
        <v>425</v>
      </c>
      <c r="D193" s="155" t="s">
        <v>1040</v>
      </c>
      <c r="E193" s="157" t="s">
        <v>17</v>
      </c>
      <c r="F193" s="150" t="s">
        <v>1041</v>
      </c>
      <c r="G193" s="115" t="s">
        <v>1042</v>
      </c>
      <c r="H193" s="140" t="s">
        <v>20</v>
      </c>
      <c r="I193" s="113">
        <v>42856</v>
      </c>
      <c r="J193" s="157" t="s">
        <v>21</v>
      </c>
      <c r="K193" s="157" t="s">
        <v>22</v>
      </c>
    </row>
    <row r="194" spans="1:11" s="40" customFormat="1" ht="30.75" customHeight="1" x14ac:dyDescent="0.25">
      <c r="A194" s="100" t="s">
        <v>1043</v>
      </c>
      <c r="B194" s="101">
        <v>3</v>
      </c>
      <c r="C194" s="102" t="s">
        <v>425</v>
      </c>
      <c r="D194" s="180" t="s">
        <v>1044</v>
      </c>
      <c r="E194" s="135" t="s">
        <v>1045</v>
      </c>
      <c r="F194" s="179" t="s">
        <v>1046</v>
      </c>
      <c r="G194" s="114" t="s">
        <v>1047</v>
      </c>
      <c r="H194" s="124" t="s">
        <v>20</v>
      </c>
      <c r="I194" s="106">
        <v>42856</v>
      </c>
      <c r="J194" s="135" t="s">
        <v>1048</v>
      </c>
      <c r="K194" s="135" t="s">
        <v>1049</v>
      </c>
    </row>
    <row r="195" spans="1:11" s="40" customFormat="1" ht="50.25" customHeight="1" x14ac:dyDescent="0.25">
      <c r="A195" s="107" t="s">
        <v>51</v>
      </c>
      <c r="B195" s="108">
        <v>3</v>
      </c>
      <c r="C195" s="109" t="s">
        <v>425</v>
      </c>
      <c r="D195" s="155" t="s">
        <v>1050</v>
      </c>
      <c r="E195" s="157" t="s">
        <v>589</v>
      </c>
      <c r="F195" s="150" t="s">
        <v>1051</v>
      </c>
      <c r="G195" s="115" t="s">
        <v>1052</v>
      </c>
      <c r="H195" s="140" t="s">
        <v>20</v>
      </c>
      <c r="I195" s="113">
        <v>42856</v>
      </c>
      <c r="J195" s="157" t="s">
        <v>592</v>
      </c>
      <c r="K195" s="157" t="s">
        <v>593</v>
      </c>
    </row>
    <row r="196" spans="1:11" s="40" customFormat="1" ht="39" customHeight="1" x14ac:dyDescent="0.25">
      <c r="A196" s="181" t="s">
        <v>1053</v>
      </c>
      <c r="B196" s="101">
        <v>3</v>
      </c>
      <c r="C196" s="102" t="s">
        <v>425</v>
      </c>
      <c r="D196" s="180" t="s">
        <v>1054</v>
      </c>
      <c r="E196" s="135" t="s">
        <v>1055</v>
      </c>
      <c r="F196" s="179" t="s">
        <v>1056</v>
      </c>
      <c r="G196" s="114" t="s">
        <v>1057</v>
      </c>
      <c r="H196" s="124" t="s">
        <v>20</v>
      </c>
      <c r="I196" s="106">
        <v>42887</v>
      </c>
      <c r="J196" s="135" t="s">
        <v>1058</v>
      </c>
      <c r="K196" s="135" t="s">
        <v>1059</v>
      </c>
    </row>
    <row r="197" spans="1:11" s="40" customFormat="1" ht="37.5" customHeight="1" x14ac:dyDescent="0.25">
      <c r="A197" s="182" t="s">
        <v>1014</v>
      </c>
      <c r="B197" s="108">
        <v>3</v>
      </c>
      <c r="C197" s="109" t="s">
        <v>425</v>
      </c>
      <c r="D197" s="155" t="s">
        <v>1060</v>
      </c>
      <c r="E197" s="157" t="s">
        <v>1061</v>
      </c>
      <c r="F197" s="150" t="s">
        <v>1062</v>
      </c>
      <c r="G197" s="115" t="s">
        <v>1063</v>
      </c>
      <c r="H197" s="140" t="s">
        <v>20</v>
      </c>
      <c r="I197" s="113">
        <v>42887</v>
      </c>
      <c r="J197" s="157" t="s">
        <v>635</v>
      </c>
      <c r="K197" s="157" t="s">
        <v>636</v>
      </c>
    </row>
    <row r="198" spans="1:11" s="40" customFormat="1" ht="22.5" x14ac:dyDescent="0.25">
      <c r="A198" s="100" t="s">
        <v>208</v>
      </c>
      <c r="B198" s="101">
        <v>3</v>
      </c>
      <c r="C198" s="102" t="s">
        <v>425</v>
      </c>
      <c r="D198" s="183" t="s">
        <v>1064</v>
      </c>
      <c r="E198" s="183" t="s">
        <v>1065</v>
      </c>
      <c r="F198" s="103" t="s">
        <v>1066</v>
      </c>
      <c r="G198" s="114" t="s">
        <v>1067</v>
      </c>
      <c r="H198" s="167" t="s">
        <v>20</v>
      </c>
      <c r="I198" s="106">
        <v>42917</v>
      </c>
      <c r="J198" s="100" t="s">
        <v>1068</v>
      </c>
      <c r="K198" s="100" t="s">
        <v>1069</v>
      </c>
    </row>
    <row r="199" spans="1:11" s="40" customFormat="1" ht="37.5" customHeight="1" x14ac:dyDescent="0.25">
      <c r="A199" s="107" t="s">
        <v>23</v>
      </c>
      <c r="B199" s="108">
        <v>3</v>
      </c>
      <c r="C199" s="109" t="s">
        <v>425</v>
      </c>
      <c r="D199" s="155" t="s">
        <v>1070</v>
      </c>
      <c r="E199" s="157" t="s">
        <v>1071</v>
      </c>
      <c r="F199" s="150" t="s">
        <v>1072</v>
      </c>
      <c r="G199" s="115" t="s">
        <v>1073</v>
      </c>
      <c r="H199" s="140" t="s">
        <v>341</v>
      </c>
      <c r="I199" s="113">
        <v>42948</v>
      </c>
      <c r="J199" s="157" t="s">
        <v>1074</v>
      </c>
      <c r="K199" s="184" t="s">
        <v>1075</v>
      </c>
    </row>
    <row r="200" spans="1:11" s="40" customFormat="1" ht="54" customHeight="1" x14ac:dyDescent="0.2">
      <c r="A200" s="100" t="s">
        <v>373</v>
      </c>
      <c r="B200" s="101">
        <v>3</v>
      </c>
      <c r="C200" s="102" t="s">
        <v>425</v>
      </c>
      <c r="D200" s="185" t="s">
        <v>1076</v>
      </c>
      <c r="E200" s="183" t="s">
        <v>1077</v>
      </c>
      <c r="F200" s="103" t="s">
        <v>1078</v>
      </c>
      <c r="G200" s="114" t="s">
        <v>1079</v>
      </c>
      <c r="H200" s="167" t="s">
        <v>20</v>
      </c>
      <c r="I200" s="106">
        <v>42948</v>
      </c>
      <c r="J200" s="144" t="s">
        <v>1080</v>
      </c>
      <c r="K200" s="100" t="s">
        <v>1081</v>
      </c>
    </row>
    <row r="201" spans="1:11" s="40" customFormat="1" ht="37.5" customHeight="1" x14ac:dyDescent="0.25">
      <c r="A201" s="107" t="s">
        <v>424</v>
      </c>
      <c r="B201" s="186">
        <v>3</v>
      </c>
      <c r="C201" s="109" t="s">
        <v>425</v>
      </c>
      <c r="D201" s="155" t="s">
        <v>1082</v>
      </c>
      <c r="E201" s="157" t="s">
        <v>1083</v>
      </c>
      <c r="F201" s="138" t="s">
        <v>1084</v>
      </c>
      <c r="G201" s="115" t="s">
        <v>1085</v>
      </c>
      <c r="H201" s="140" t="s">
        <v>20</v>
      </c>
      <c r="I201" s="113">
        <v>42948</v>
      </c>
      <c r="J201" s="157" t="s">
        <v>1086</v>
      </c>
      <c r="K201" s="157" t="s">
        <v>1087</v>
      </c>
    </row>
    <row r="202" spans="1:11" s="40" customFormat="1" ht="39.75" customHeight="1" x14ac:dyDescent="0.25">
      <c r="A202" s="100" t="s">
        <v>1088</v>
      </c>
      <c r="B202" s="101">
        <v>3</v>
      </c>
      <c r="C202" s="102" t="s">
        <v>425</v>
      </c>
      <c r="D202" s="180" t="s">
        <v>1089</v>
      </c>
      <c r="E202" s="135" t="s">
        <v>1090</v>
      </c>
      <c r="F202" s="179" t="s">
        <v>1091</v>
      </c>
      <c r="G202" s="114" t="s">
        <v>1092</v>
      </c>
      <c r="H202" s="124" t="s">
        <v>20</v>
      </c>
      <c r="I202" s="106">
        <v>42979</v>
      </c>
      <c r="J202" s="135" t="s">
        <v>1093</v>
      </c>
      <c r="K202" s="135" t="s">
        <v>1094</v>
      </c>
    </row>
    <row r="203" spans="1:11" s="40" customFormat="1" ht="39.75" customHeight="1" x14ac:dyDescent="0.25">
      <c r="A203" s="127" t="s">
        <v>366</v>
      </c>
      <c r="B203" s="128">
        <v>3</v>
      </c>
      <c r="C203" s="129" t="s">
        <v>425</v>
      </c>
      <c r="D203" s="187" t="s">
        <v>1095</v>
      </c>
      <c r="E203" s="188" t="s">
        <v>440</v>
      </c>
      <c r="F203" s="189" t="s">
        <v>1096</v>
      </c>
      <c r="G203" s="190" t="s">
        <v>1097</v>
      </c>
      <c r="H203" s="133" t="s">
        <v>20</v>
      </c>
      <c r="I203" s="166">
        <v>42979</v>
      </c>
      <c r="J203" s="188" t="s">
        <v>673</v>
      </c>
      <c r="K203" s="188" t="s">
        <v>674</v>
      </c>
    </row>
    <row r="204" spans="1:11" s="40" customFormat="1" ht="39.75" customHeight="1" x14ac:dyDescent="0.25">
      <c r="A204" s="100" t="s">
        <v>410</v>
      </c>
      <c r="B204" s="101">
        <v>4</v>
      </c>
      <c r="C204" s="102" t="s">
        <v>425</v>
      </c>
      <c r="D204" s="180" t="s">
        <v>1098</v>
      </c>
      <c r="E204" s="135" t="s">
        <v>1099</v>
      </c>
      <c r="F204" s="179" t="s">
        <v>1100</v>
      </c>
      <c r="G204" s="114"/>
      <c r="H204" s="124" t="s">
        <v>20</v>
      </c>
      <c r="I204" s="106">
        <v>42979</v>
      </c>
      <c r="J204" s="135" t="s">
        <v>1101</v>
      </c>
      <c r="K204" s="135" t="s">
        <v>1102</v>
      </c>
    </row>
    <row r="205" spans="1:11" s="40" customFormat="1" ht="39.75" customHeight="1" x14ac:dyDescent="0.25">
      <c r="A205" s="107" t="s">
        <v>452</v>
      </c>
      <c r="B205" s="108">
        <v>4</v>
      </c>
      <c r="C205" s="109" t="s">
        <v>425</v>
      </c>
      <c r="D205" s="155" t="s">
        <v>1103</v>
      </c>
      <c r="E205" s="157" t="s">
        <v>454</v>
      </c>
      <c r="F205" s="150" t="s">
        <v>1104</v>
      </c>
      <c r="G205" s="115"/>
      <c r="H205" s="140" t="s">
        <v>20</v>
      </c>
      <c r="I205" s="113">
        <v>42979</v>
      </c>
      <c r="J205" s="157" t="s">
        <v>457</v>
      </c>
      <c r="K205" s="157" t="s">
        <v>458</v>
      </c>
    </row>
    <row r="206" spans="1:11" s="40" customFormat="1" ht="22.5" x14ac:dyDescent="0.25">
      <c r="A206" s="191" t="s">
        <v>410</v>
      </c>
      <c r="B206" s="192">
        <v>4</v>
      </c>
      <c r="C206" s="193" t="s">
        <v>425</v>
      </c>
      <c r="D206" s="194" t="s">
        <v>1105</v>
      </c>
      <c r="E206" s="195" t="s">
        <v>1106</v>
      </c>
      <c r="F206" s="196" t="s">
        <v>1107</v>
      </c>
      <c r="G206" s="197"/>
      <c r="H206" s="198" t="s">
        <v>341</v>
      </c>
      <c r="I206" s="199">
        <v>43009</v>
      </c>
      <c r="J206" s="195" t="s">
        <v>1108</v>
      </c>
      <c r="K206" s="195" t="s">
        <v>1109</v>
      </c>
    </row>
    <row r="207" spans="1:11" s="40" customFormat="1" ht="48.75" customHeight="1" x14ac:dyDescent="0.25">
      <c r="A207" s="200" t="s">
        <v>1110</v>
      </c>
      <c r="B207" s="201">
        <v>4</v>
      </c>
      <c r="C207" s="202" t="s">
        <v>425</v>
      </c>
      <c r="D207" s="203" t="s">
        <v>1111</v>
      </c>
      <c r="E207" s="203" t="s">
        <v>1112</v>
      </c>
      <c r="F207" s="204" t="s">
        <v>1113</v>
      </c>
      <c r="G207" s="115"/>
      <c r="H207" s="205" t="s">
        <v>341</v>
      </c>
      <c r="I207" s="206">
        <v>42979</v>
      </c>
      <c r="J207" s="207" t="s">
        <v>1114</v>
      </c>
      <c r="K207" s="208" t="s">
        <v>666</v>
      </c>
    </row>
    <row r="208" spans="1:11" s="40" customFormat="1" ht="39.75" customHeight="1" x14ac:dyDescent="0.25">
      <c r="A208" s="191" t="s">
        <v>552</v>
      </c>
      <c r="B208" s="192">
        <v>4</v>
      </c>
      <c r="C208" s="193" t="s">
        <v>425</v>
      </c>
      <c r="D208" s="194" t="s">
        <v>1115</v>
      </c>
      <c r="E208" s="195" t="s">
        <v>1116</v>
      </c>
      <c r="F208" s="209" t="s">
        <v>1117</v>
      </c>
      <c r="G208" s="197"/>
      <c r="H208" s="198" t="s">
        <v>341</v>
      </c>
      <c r="I208" s="199">
        <v>43009</v>
      </c>
      <c r="J208" s="195" t="s">
        <v>1118</v>
      </c>
      <c r="K208" s="195" t="s">
        <v>1119</v>
      </c>
    </row>
    <row r="209" spans="1:63" s="40" customFormat="1" ht="39.75" customHeight="1" x14ac:dyDescent="0.25">
      <c r="A209" s="208" t="s">
        <v>1120</v>
      </c>
      <c r="B209" s="201">
        <v>4</v>
      </c>
      <c r="C209" s="202" t="s">
        <v>425</v>
      </c>
      <c r="D209" s="210" t="s">
        <v>1121</v>
      </c>
      <c r="E209" s="211" t="s">
        <v>1122</v>
      </c>
      <c r="F209" s="212" t="s">
        <v>1123</v>
      </c>
      <c r="G209" s="204"/>
      <c r="H209" s="213" t="s">
        <v>341</v>
      </c>
      <c r="I209" s="214">
        <v>43009</v>
      </c>
      <c r="J209" s="211" t="s">
        <v>1124</v>
      </c>
      <c r="K209" s="211" t="s">
        <v>808</v>
      </c>
    </row>
    <row r="210" spans="1:63" s="40" customFormat="1" ht="39.75" customHeight="1" x14ac:dyDescent="0.25">
      <c r="A210" s="191" t="s">
        <v>1125</v>
      </c>
      <c r="B210" s="192">
        <v>4</v>
      </c>
      <c r="C210" s="193" t="s">
        <v>425</v>
      </c>
      <c r="D210" s="194" t="s">
        <v>1126</v>
      </c>
      <c r="E210" s="195" t="s">
        <v>1127</v>
      </c>
      <c r="F210" s="209" t="s">
        <v>1128</v>
      </c>
      <c r="G210" s="197"/>
      <c r="H210" s="198" t="s">
        <v>341</v>
      </c>
      <c r="I210" s="199">
        <v>43009</v>
      </c>
      <c r="J210" s="195" t="s">
        <v>1129</v>
      </c>
      <c r="K210" s="195" t="s">
        <v>1130</v>
      </c>
    </row>
    <row r="211" spans="1:63" s="40" customFormat="1" ht="43.5" customHeight="1" x14ac:dyDescent="0.2">
      <c r="A211" s="208" t="s">
        <v>208</v>
      </c>
      <c r="B211" s="201">
        <v>4</v>
      </c>
      <c r="C211" s="202" t="s">
        <v>425</v>
      </c>
      <c r="D211" s="215" t="s">
        <v>1131</v>
      </c>
      <c r="E211" s="211" t="s">
        <v>1132</v>
      </c>
      <c r="F211" s="212" t="s">
        <v>1133</v>
      </c>
      <c r="G211" s="204"/>
      <c r="H211" s="213" t="s">
        <v>341</v>
      </c>
      <c r="I211" s="214">
        <v>43009</v>
      </c>
      <c r="J211" s="211" t="s">
        <v>1134</v>
      </c>
      <c r="K211" s="211" t="s">
        <v>1135</v>
      </c>
    </row>
    <row r="212" spans="1:63" s="89" customFormat="1" ht="36" customHeight="1" x14ac:dyDescent="0.2">
      <c r="A212" s="191" t="s">
        <v>51</v>
      </c>
      <c r="B212" s="192">
        <v>4</v>
      </c>
      <c r="C212" s="193" t="s">
        <v>425</v>
      </c>
      <c r="D212" s="216" t="s">
        <v>1136</v>
      </c>
      <c r="E212" s="216" t="s">
        <v>1137</v>
      </c>
      <c r="F212" s="209" t="s">
        <v>1138</v>
      </c>
      <c r="G212" s="197"/>
      <c r="H212" s="217" t="s">
        <v>341</v>
      </c>
      <c r="I212" s="218">
        <v>43009</v>
      </c>
      <c r="J212" s="195" t="s">
        <v>1139</v>
      </c>
      <c r="K212" s="195" t="s">
        <v>630</v>
      </c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40"/>
      <c r="AM212" s="40"/>
      <c r="AN212" s="40"/>
      <c r="AO212" s="40"/>
      <c r="AP212" s="40"/>
      <c r="AQ212" s="40"/>
      <c r="AR212" s="40"/>
      <c r="AS212" s="40"/>
      <c r="AT212" s="40"/>
      <c r="AU212" s="40"/>
      <c r="AV212" s="40"/>
      <c r="AW212" s="40"/>
      <c r="AX212" s="40"/>
      <c r="AY212" s="40"/>
      <c r="AZ212" s="40"/>
      <c r="BA212" s="40"/>
      <c r="BB212" s="40"/>
      <c r="BC212" s="40"/>
      <c r="BD212" s="40"/>
      <c r="BE212" s="40"/>
      <c r="BF212" s="40"/>
      <c r="BG212" s="40"/>
      <c r="BH212" s="40"/>
      <c r="BI212" s="40"/>
      <c r="BJ212" s="40"/>
      <c r="BK212" s="40"/>
    </row>
    <row r="213" spans="1:63" s="89" customFormat="1" ht="33.75" x14ac:dyDescent="0.2">
      <c r="A213" s="208" t="s">
        <v>1140</v>
      </c>
      <c r="B213" s="201">
        <v>4</v>
      </c>
      <c r="C213" s="202" t="s">
        <v>425</v>
      </c>
      <c r="D213" s="219" t="s">
        <v>1141</v>
      </c>
      <c r="E213" s="219" t="s">
        <v>1142</v>
      </c>
      <c r="F213" s="220" t="s">
        <v>1143</v>
      </c>
      <c r="G213" s="139"/>
      <c r="H213" s="205" t="s">
        <v>341</v>
      </c>
      <c r="I213" s="206">
        <v>43009</v>
      </c>
      <c r="J213" s="204" t="s">
        <v>1144</v>
      </c>
      <c r="K213" s="221" t="s">
        <v>1145</v>
      </c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</row>
    <row r="214" spans="1:63" s="89" customFormat="1" ht="28.5" customHeight="1" x14ac:dyDescent="0.2">
      <c r="A214" s="191" t="s">
        <v>134</v>
      </c>
      <c r="B214" s="192">
        <v>4</v>
      </c>
      <c r="C214" s="193" t="s">
        <v>425</v>
      </c>
      <c r="D214" s="191" t="s">
        <v>1146</v>
      </c>
      <c r="E214" s="191" t="s">
        <v>1147</v>
      </c>
      <c r="F214" s="196" t="s">
        <v>1148</v>
      </c>
      <c r="G214" s="153"/>
      <c r="H214" s="217" t="s">
        <v>341</v>
      </c>
      <c r="I214" s="218">
        <v>43009</v>
      </c>
      <c r="J214" s="197" t="s">
        <v>1149</v>
      </c>
      <c r="K214" s="222" t="s">
        <v>1150</v>
      </c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</row>
    <row r="215" spans="1:63" s="89" customFormat="1" ht="28.5" customHeight="1" x14ac:dyDescent="0.2">
      <c r="A215" s="208" t="s">
        <v>1151</v>
      </c>
      <c r="B215" s="201">
        <v>4</v>
      </c>
      <c r="C215" s="202" t="s">
        <v>425</v>
      </c>
      <c r="D215" s="208" t="s">
        <v>1152</v>
      </c>
      <c r="E215" s="208" t="s">
        <v>1153</v>
      </c>
      <c r="F215" s="220" t="s">
        <v>1154</v>
      </c>
      <c r="G215" s="139"/>
      <c r="H215" s="205" t="s">
        <v>341</v>
      </c>
      <c r="I215" s="206">
        <v>43040</v>
      </c>
      <c r="J215" s="204" t="s">
        <v>1155</v>
      </c>
      <c r="K215" s="204" t="s">
        <v>808</v>
      </c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</row>
    <row r="216" spans="1:63" s="40" customFormat="1" ht="45.75" customHeight="1" x14ac:dyDescent="0.25">
      <c r="A216" s="223" t="s">
        <v>1156</v>
      </c>
      <c r="B216" s="192">
        <v>4</v>
      </c>
      <c r="C216" s="193" t="s">
        <v>425</v>
      </c>
      <c r="D216" s="216" t="s">
        <v>1157</v>
      </c>
      <c r="E216" s="216" t="s">
        <v>1158</v>
      </c>
      <c r="F216" s="196" t="s">
        <v>1159</v>
      </c>
      <c r="G216" s="121"/>
      <c r="H216" s="217" t="s">
        <v>341</v>
      </c>
      <c r="I216" s="218">
        <v>43040</v>
      </c>
      <c r="J216" s="197" t="s">
        <v>1160</v>
      </c>
      <c r="K216" s="197" t="s">
        <v>1161</v>
      </c>
    </row>
    <row r="217" spans="1:63" s="89" customFormat="1" ht="32.25" customHeight="1" x14ac:dyDescent="0.2">
      <c r="A217" s="208" t="s">
        <v>147</v>
      </c>
      <c r="B217" s="201">
        <v>4</v>
      </c>
      <c r="C217" s="202" t="s">
        <v>425</v>
      </c>
      <c r="D217" s="203" t="s">
        <v>1162</v>
      </c>
      <c r="E217" s="203" t="s">
        <v>1163</v>
      </c>
      <c r="F217" s="220" t="s">
        <v>1164</v>
      </c>
      <c r="G217" s="139"/>
      <c r="H217" s="205" t="s">
        <v>341</v>
      </c>
      <c r="I217" s="206">
        <v>43040</v>
      </c>
      <c r="J217" s="204" t="s">
        <v>1165</v>
      </c>
      <c r="K217" s="204" t="s">
        <v>1166</v>
      </c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</row>
    <row r="218" spans="1:63" s="89" customFormat="1" ht="37.5" customHeight="1" x14ac:dyDescent="0.2">
      <c r="A218" s="191" t="s">
        <v>208</v>
      </c>
      <c r="B218" s="192">
        <v>4</v>
      </c>
      <c r="C218" s="193" t="s">
        <v>425</v>
      </c>
      <c r="D218" s="216" t="s">
        <v>1167</v>
      </c>
      <c r="E218" s="216" t="s">
        <v>1168</v>
      </c>
      <c r="F218" s="196" t="s">
        <v>1169</v>
      </c>
      <c r="G218" s="153"/>
      <c r="H218" s="217" t="s">
        <v>341</v>
      </c>
      <c r="I218" s="218">
        <v>43040</v>
      </c>
      <c r="J218" s="197" t="s">
        <v>1170</v>
      </c>
      <c r="K218" s="197" t="s">
        <v>1171</v>
      </c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</row>
    <row r="219" spans="1:63" s="89" customFormat="1" ht="39.75" customHeight="1" x14ac:dyDescent="0.2">
      <c r="A219" s="208"/>
      <c r="B219" s="201">
        <v>4</v>
      </c>
      <c r="C219" s="202" t="s">
        <v>425</v>
      </c>
      <c r="D219" s="203" t="s">
        <v>1172</v>
      </c>
      <c r="E219" s="203" t="s">
        <v>1173</v>
      </c>
      <c r="F219" s="220"/>
      <c r="G219" s="139"/>
      <c r="H219" s="205" t="s">
        <v>341</v>
      </c>
      <c r="I219" s="206">
        <v>43040</v>
      </c>
      <c r="J219" s="204" t="s">
        <v>1174</v>
      </c>
      <c r="K219" s="204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</row>
    <row r="220" spans="1:63" s="40" customFormat="1" ht="37.5" customHeight="1" x14ac:dyDescent="0.25">
      <c r="A220" s="191" t="s">
        <v>705</v>
      </c>
      <c r="B220" s="192">
        <v>4</v>
      </c>
      <c r="C220" s="193" t="s">
        <v>425</v>
      </c>
      <c r="D220" s="194" t="s">
        <v>1175</v>
      </c>
      <c r="E220" s="195" t="s">
        <v>1176</v>
      </c>
      <c r="F220" s="209" t="s">
        <v>1177</v>
      </c>
      <c r="G220" s="197"/>
      <c r="H220" s="198" t="s">
        <v>341</v>
      </c>
      <c r="I220" s="199">
        <v>43040</v>
      </c>
      <c r="J220" s="195" t="s">
        <v>1178</v>
      </c>
      <c r="K220" s="195" t="s">
        <v>1179</v>
      </c>
    </row>
    <row r="221" spans="1:63" s="89" customFormat="1" ht="31.5" customHeight="1" x14ac:dyDescent="0.2">
      <c r="A221" s="208" t="s">
        <v>1151</v>
      </c>
      <c r="B221" s="201">
        <v>4</v>
      </c>
      <c r="C221" s="202" t="s">
        <v>425</v>
      </c>
      <c r="D221" s="203" t="s">
        <v>1180</v>
      </c>
      <c r="E221" s="203" t="s">
        <v>1181</v>
      </c>
      <c r="F221" s="220" t="s">
        <v>1182</v>
      </c>
      <c r="G221" s="204"/>
      <c r="H221" s="205" t="s">
        <v>341</v>
      </c>
      <c r="I221" s="206">
        <v>43040</v>
      </c>
      <c r="J221" s="204" t="s">
        <v>1183</v>
      </c>
      <c r="K221" s="224" t="s">
        <v>1184</v>
      </c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0"/>
      <c r="AK221" s="40"/>
      <c r="AL221" s="40"/>
      <c r="AM221" s="40"/>
      <c r="AN221" s="40"/>
      <c r="AO221" s="40"/>
      <c r="AP221" s="40"/>
      <c r="AQ221" s="40"/>
      <c r="AR221" s="40"/>
      <c r="AS221" s="40"/>
      <c r="AT221" s="40"/>
      <c r="AU221" s="40"/>
      <c r="AV221" s="40"/>
      <c r="AW221" s="40"/>
      <c r="AX221" s="40"/>
      <c r="AY221" s="40"/>
      <c r="AZ221" s="40"/>
      <c r="BA221" s="40"/>
      <c r="BB221" s="40"/>
      <c r="BC221" s="40"/>
      <c r="BD221" s="40"/>
      <c r="BE221" s="40"/>
      <c r="BF221" s="40"/>
      <c r="BG221" s="40"/>
      <c r="BH221" s="40"/>
      <c r="BI221" s="40"/>
      <c r="BJ221" s="40"/>
      <c r="BK221" s="40"/>
    </row>
    <row r="222" spans="1:63" s="40" customFormat="1" ht="37.5" customHeight="1" x14ac:dyDescent="0.2">
      <c r="A222" s="225" t="s">
        <v>208</v>
      </c>
      <c r="B222" s="192">
        <v>4</v>
      </c>
      <c r="C222" s="193" t="s">
        <v>425</v>
      </c>
      <c r="D222" s="226" t="s">
        <v>1185</v>
      </c>
      <c r="E222" s="216" t="s">
        <v>1186</v>
      </c>
      <c r="F222" s="196" t="s">
        <v>1187</v>
      </c>
      <c r="G222" s="153"/>
      <c r="H222" s="217" t="s">
        <v>341</v>
      </c>
      <c r="I222" s="218">
        <v>43070</v>
      </c>
      <c r="J222" s="197" t="s">
        <v>1188</v>
      </c>
      <c r="K222" s="197" t="s">
        <v>1189</v>
      </c>
    </row>
    <row r="223" spans="1:63" s="89" customFormat="1" ht="28.5" customHeight="1" x14ac:dyDescent="0.2">
      <c r="A223" s="208"/>
      <c r="B223" s="201">
        <v>4</v>
      </c>
      <c r="C223" s="202" t="s">
        <v>425</v>
      </c>
      <c r="D223" s="203" t="s">
        <v>1190</v>
      </c>
      <c r="E223" s="203" t="s">
        <v>1191</v>
      </c>
      <c r="F223" s="220" t="s">
        <v>1192</v>
      </c>
      <c r="G223" s="204"/>
      <c r="H223" s="205" t="s">
        <v>341</v>
      </c>
      <c r="I223" s="227">
        <v>2017</v>
      </c>
      <c r="J223" s="211" t="s">
        <v>1193</v>
      </c>
      <c r="K223" s="211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</row>
    <row r="224" spans="1:63" s="40" customFormat="1" ht="50.25" customHeight="1" x14ac:dyDescent="0.25">
      <c r="A224" s="191"/>
      <c r="B224" s="192">
        <v>4</v>
      </c>
      <c r="C224" s="193" t="s">
        <v>425</v>
      </c>
      <c r="D224" s="194" t="s">
        <v>1194</v>
      </c>
      <c r="E224" s="195" t="s">
        <v>1195</v>
      </c>
      <c r="F224" s="209" t="s">
        <v>1196</v>
      </c>
      <c r="G224" s="197"/>
      <c r="H224" s="198" t="s">
        <v>341</v>
      </c>
      <c r="I224" s="228">
        <v>2017</v>
      </c>
      <c r="J224" s="195" t="s">
        <v>1197</v>
      </c>
      <c r="K224" s="195"/>
    </row>
    <row r="225" spans="1:63" s="89" customFormat="1" ht="30" customHeight="1" x14ac:dyDescent="0.2">
      <c r="A225" s="169"/>
      <c r="B225" s="201">
        <v>4</v>
      </c>
      <c r="C225" s="202" t="s">
        <v>425</v>
      </c>
      <c r="D225" s="203" t="s">
        <v>1198</v>
      </c>
      <c r="E225" s="203" t="s">
        <v>1199</v>
      </c>
      <c r="F225" s="220" t="s">
        <v>1200</v>
      </c>
      <c r="G225" s="171"/>
      <c r="H225" s="205" t="s">
        <v>341</v>
      </c>
      <c r="I225" s="227">
        <v>2017</v>
      </c>
      <c r="J225" s="204" t="s">
        <v>1201</v>
      </c>
      <c r="K225" s="204" t="s">
        <v>1202</v>
      </c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 s="40"/>
      <c r="AL225" s="40"/>
      <c r="AM225" s="40"/>
      <c r="AN225" s="40"/>
      <c r="AO225" s="40"/>
      <c r="AP225" s="40"/>
      <c r="AQ225" s="40"/>
      <c r="AR225" s="40"/>
      <c r="AS225" s="40"/>
      <c r="AT225" s="40"/>
      <c r="AU225" s="40"/>
      <c r="AV225" s="40"/>
      <c r="AW225" s="40"/>
      <c r="AX225" s="40"/>
      <c r="AY225" s="40"/>
      <c r="AZ225" s="40"/>
      <c r="BA225" s="40"/>
      <c r="BB225" s="40"/>
      <c r="BC225" s="40"/>
      <c r="BD225" s="40"/>
      <c r="BE225" s="40"/>
      <c r="BF225" s="40"/>
      <c r="BG225" s="40"/>
      <c r="BH225" s="40"/>
      <c r="BI225" s="40"/>
      <c r="BJ225" s="40"/>
      <c r="BK225" s="40"/>
    </row>
    <row r="226" spans="1:63" s="89" customFormat="1" ht="30" customHeight="1" x14ac:dyDescent="0.2">
      <c r="A226" s="117"/>
      <c r="B226" s="192">
        <v>4</v>
      </c>
      <c r="C226" s="193" t="s">
        <v>425</v>
      </c>
      <c r="D226" s="216" t="s">
        <v>1203</v>
      </c>
      <c r="E226" s="216" t="s">
        <v>1199</v>
      </c>
      <c r="F226" s="196"/>
      <c r="G226" s="121"/>
      <c r="H226" s="217" t="s">
        <v>341</v>
      </c>
      <c r="I226" s="229">
        <v>2017</v>
      </c>
      <c r="J226" s="197" t="s">
        <v>1201</v>
      </c>
      <c r="K226" s="197" t="s">
        <v>1202</v>
      </c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  <c r="AJ226" s="40"/>
      <c r="AK226" s="40"/>
      <c r="AL226" s="40"/>
      <c r="AM226" s="40"/>
      <c r="AN226" s="40"/>
      <c r="AO226" s="40"/>
      <c r="AP226" s="40"/>
      <c r="AQ226" s="40"/>
      <c r="AR226" s="40"/>
      <c r="AS226" s="40"/>
      <c r="AT226" s="40"/>
      <c r="AU226" s="40"/>
      <c r="AV226" s="40"/>
      <c r="AW226" s="40"/>
      <c r="AX226" s="40"/>
      <c r="AY226" s="40"/>
      <c r="AZ226" s="40"/>
      <c r="BA226" s="40"/>
      <c r="BB226" s="40"/>
      <c r="BC226" s="40"/>
      <c r="BD226" s="40"/>
      <c r="BE226" s="40"/>
      <c r="BF226" s="40"/>
      <c r="BG226" s="40"/>
      <c r="BH226" s="40"/>
      <c r="BI226" s="40"/>
      <c r="BJ226" s="40"/>
      <c r="BK226" s="40"/>
    </row>
    <row r="227" spans="1:63" s="89" customFormat="1" ht="30" customHeight="1" x14ac:dyDescent="0.2">
      <c r="A227" s="137"/>
      <c r="B227" s="201">
        <v>4</v>
      </c>
      <c r="C227" s="202" t="s">
        <v>425</v>
      </c>
      <c r="D227" s="203" t="s">
        <v>1204</v>
      </c>
      <c r="E227" s="203" t="s">
        <v>1205</v>
      </c>
      <c r="F227" s="220" t="s">
        <v>1206</v>
      </c>
      <c r="G227" s="139"/>
      <c r="H227" s="205" t="s">
        <v>341</v>
      </c>
      <c r="I227" s="227">
        <v>2017</v>
      </c>
      <c r="J227" s="204" t="s">
        <v>1207</v>
      </c>
      <c r="K227" s="11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  <c r="AJ227" s="40"/>
      <c r="AK227" s="40"/>
      <c r="AL227" s="40"/>
      <c r="AM227" s="40"/>
      <c r="AN227" s="40"/>
      <c r="AO227" s="40"/>
      <c r="AP227" s="40"/>
      <c r="AQ227" s="40"/>
      <c r="AR227" s="40"/>
      <c r="AS227" s="40"/>
      <c r="AT227" s="40"/>
      <c r="AU227" s="40"/>
      <c r="AV227" s="40"/>
      <c r="AW227" s="40"/>
      <c r="AX227" s="40"/>
      <c r="AY227" s="40"/>
      <c r="AZ227" s="40"/>
      <c r="BA227" s="40"/>
      <c r="BB227" s="40"/>
      <c r="BC227" s="40"/>
      <c r="BD227" s="40"/>
      <c r="BE227" s="40"/>
      <c r="BF227" s="40"/>
      <c r="BG227" s="40"/>
      <c r="BH227" s="40"/>
      <c r="BI227" s="40"/>
      <c r="BJ227" s="40"/>
      <c r="BK227" s="40"/>
    </row>
    <row r="228" spans="1:63" s="89" customFormat="1" ht="37.5" customHeight="1" x14ac:dyDescent="0.2">
      <c r="A228" s="152"/>
      <c r="B228" s="192">
        <v>4</v>
      </c>
      <c r="C228" s="193" t="s">
        <v>425</v>
      </c>
      <c r="D228" s="230" t="s">
        <v>1208</v>
      </c>
      <c r="E228" s="230" t="s">
        <v>1209</v>
      </c>
      <c r="F228" s="196" t="s">
        <v>1210</v>
      </c>
      <c r="G228" s="153"/>
      <c r="H228" s="217" t="s">
        <v>341</v>
      </c>
      <c r="I228" s="229">
        <v>2017</v>
      </c>
      <c r="J228" s="197" t="s">
        <v>1211</v>
      </c>
      <c r="K228" s="103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  <c r="AJ228" s="40"/>
      <c r="AK228" s="40"/>
      <c r="AL228" s="40"/>
      <c r="AM228" s="40"/>
      <c r="AN228" s="40"/>
      <c r="AO228" s="40"/>
      <c r="AP228" s="40"/>
      <c r="AQ228" s="40"/>
      <c r="AR228" s="40"/>
      <c r="AS228" s="40"/>
      <c r="AT228" s="40"/>
      <c r="AU228" s="40"/>
      <c r="AV228" s="40"/>
      <c r="AW228" s="40"/>
      <c r="AX228" s="40"/>
      <c r="AY228" s="40"/>
      <c r="AZ228" s="40"/>
      <c r="BA228" s="40"/>
      <c r="BB228" s="40"/>
      <c r="BC228" s="40"/>
      <c r="BD228" s="40"/>
      <c r="BE228" s="40"/>
      <c r="BF228" s="40"/>
      <c r="BG228" s="40"/>
      <c r="BH228" s="40"/>
      <c r="BI228" s="40"/>
      <c r="BJ228" s="40"/>
      <c r="BK228" s="40"/>
    </row>
    <row r="229" spans="1:63" s="89" customFormat="1" ht="30" customHeight="1" x14ac:dyDescent="0.2">
      <c r="A229" s="208"/>
      <c r="B229" s="201">
        <v>4</v>
      </c>
      <c r="C229" s="202" t="s">
        <v>425</v>
      </c>
      <c r="D229" s="203" t="s">
        <v>1212</v>
      </c>
      <c r="E229" s="203" t="s">
        <v>1213</v>
      </c>
      <c r="F229" s="220" t="s">
        <v>1214</v>
      </c>
      <c r="G229" s="204"/>
      <c r="H229" s="205" t="s">
        <v>341</v>
      </c>
      <c r="I229" s="227">
        <v>2017</v>
      </c>
      <c r="J229" s="207" t="s">
        <v>1215</v>
      </c>
      <c r="K229" s="208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  <c r="AI229" s="40"/>
      <c r="AJ229" s="40"/>
      <c r="AK229" s="40"/>
      <c r="AL229" s="40"/>
      <c r="AM229" s="40"/>
      <c r="AN229" s="40"/>
      <c r="AO229" s="40"/>
      <c r="AP229" s="40"/>
      <c r="AQ229" s="40"/>
      <c r="AR229" s="40"/>
      <c r="AS229" s="40"/>
      <c r="AT229" s="40"/>
      <c r="AU229" s="40"/>
      <c r="AV229" s="40"/>
      <c r="AW229" s="40"/>
      <c r="AX229" s="40"/>
      <c r="AY229" s="40"/>
      <c r="AZ229" s="40"/>
      <c r="BA229" s="40"/>
      <c r="BB229" s="40"/>
      <c r="BC229" s="40"/>
      <c r="BD229" s="40"/>
      <c r="BE229" s="40"/>
      <c r="BF229" s="40"/>
      <c r="BG229" s="40"/>
      <c r="BH229" s="40"/>
      <c r="BI229" s="40"/>
      <c r="BJ229" s="40"/>
      <c r="BK229" s="40"/>
    </row>
    <row r="230" spans="1:63" s="89" customFormat="1" ht="32.25" customHeight="1" x14ac:dyDescent="0.2">
      <c r="A230" s="152"/>
      <c r="B230" s="192">
        <v>4</v>
      </c>
      <c r="C230" s="193" t="s">
        <v>425</v>
      </c>
      <c r="D230" s="216" t="s">
        <v>1216</v>
      </c>
      <c r="E230" s="216" t="s">
        <v>1217</v>
      </c>
      <c r="F230" s="196" t="s">
        <v>1218</v>
      </c>
      <c r="G230" s="153"/>
      <c r="H230" s="217" t="s">
        <v>341</v>
      </c>
      <c r="I230" s="229">
        <v>2017</v>
      </c>
      <c r="J230" s="197" t="s">
        <v>1219</v>
      </c>
      <c r="K230" s="10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</row>
    <row r="231" spans="1:63" s="89" customFormat="1" ht="32.25" customHeight="1" x14ac:dyDescent="0.2">
      <c r="A231" s="231"/>
      <c r="B231" s="201">
        <v>4</v>
      </c>
      <c r="C231" s="202" t="s">
        <v>425</v>
      </c>
      <c r="D231" s="203" t="s">
        <v>1220</v>
      </c>
      <c r="E231" s="203" t="s">
        <v>1221</v>
      </c>
      <c r="F231" s="220" t="s">
        <v>1222</v>
      </c>
      <c r="G231" s="232"/>
      <c r="H231" s="205" t="s">
        <v>341</v>
      </c>
      <c r="I231" s="227">
        <v>2017</v>
      </c>
      <c r="J231" s="204" t="s">
        <v>1223</v>
      </c>
      <c r="K231" s="204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  <c r="AH231" s="40"/>
      <c r="AI231" s="40"/>
      <c r="AJ231" s="40"/>
      <c r="AK231" s="40"/>
      <c r="AL231" s="40"/>
      <c r="AM231" s="40"/>
      <c r="AN231" s="40"/>
      <c r="AO231" s="40"/>
      <c r="AP231" s="40"/>
      <c r="AQ231" s="40"/>
      <c r="AR231" s="40"/>
      <c r="AS231" s="40"/>
      <c r="AT231" s="40"/>
      <c r="AU231" s="40"/>
      <c r="AV231" s="40"/>
      <c r="AW231" s="40"/>
      <c r="AX231" s="40"/>
      <c r="AY231" s="40"/>
      <c r="AZ231" s="40"/>
      <c r="BA231" s="40"/>
      <c r="BB231" s="40"/>
      <c r="BC231" s="40"/>
      <c r="BD231" s="40"/>
      <c r="BE231" s="40"/>
      <c r="BF231" s="40"/>
      <c r="BG231" s="40"/>
      <c r="BH231" s="40"/>
      <c r="BI231" s="40"/>
      <c r="BJ231" s="40"/>
      <c r="BK231" s="40"/>
    </row>
    <row r="232" spans="1:63" s="89" customFormat="1" ht="32.25" customHeight="1" x14ac:dyDescent="0.2">
      <c r="A232" s="152"/>
      <c r="B232" s="192">
        <v>4</v>
      </c>
      <c r="C232" s="193" t="s">
        <v>425</v>
      </c>
      <c r="D232" s="216" t="s">
        <v>1224</v>
      </c>
      <c r="E232" s="216" t="s">
        <v>1225</v>
      </c>
      <c r="F232" s="196"/>
      <c r="G232" s="153"/>
      <c r="H232" s="217" t="s">
        <v>341</v>
      </c>
      <c r="I232" s="229">
        <v>2017</v>
      </c>
      <c r="J232" s="197" t="s">
        <v>1226</v>
      </c>
      <c r="K232" s="197" t="s">
        <v>1227</v>
      </c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</row>
    <row r="233" spans="1:63" s="89" customFormat="1" ht="35.25" customHeight="1" x14ac:dyDescent="0.2">
      <c r="A233" s="208"/>
      <c r="B233" s="201">
        <v>4</v>
      </c>
      <c r="C233" s="202" t="s">
        <v>425</v>
      </c>
      <c r="D233" s="203" t="s">
        <v>1228</v>
      </c>
      <c r="E233" s="203" t="s">
        <v>1229</v>
      </c>
      <c r="F233" s="204" t="s">
        <v>1230</v>
      </c>
      <c r="G233" s="204"/>
      <c r="H233" s="205" t="s">
        <v>341</v>
      </c>
      <c r="I233" s="227">
        <v>2017</v>
      </c>
      <c r="J233" s="204" t="s">
        <v>1231</v>
      </c>
      <c r="K233" s="204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</row>
    <row r="234" spans="1:63" s="89" customFormat="1" ht="32.25" customHeight="1" x14ac:dyDescent="0.2">
      <c r="A234" s="152"/>
      <c r="B234" s="192">
        <v>4</v>
      </c>
      <c r="C234" s="193" t="s">
        <v>425</v>
      </c>
      <c r="D234" s="216" t="s">
        <v>1232</v>
      </c>
      <c r="E234" s="216" t="s">
        <v>1090</v>
      </c>
      <c r="F234" s="196"/>
      <c r="G234" s="153"/>
      <c r="H234" s="217" t="s">
        <v>341</v>
      </c>
      <c r="I234" s="229">
        <v>2017</v>
      </c>
      <c r="J234" s="197" t="s">
        <v>1093</v>
      </c>
      <c r="K234" s="197" t="s">
        <v>1166</v>
      </c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</row>
    <row r="235" spans="1:63" s="89" customFormat="1" ht="32.25" customHeight="1" x14ac:dyDescent="0.2">
      <c r="A235" s="137"/>
      <c r="B235" s="201">
        <v>4</v>
      </c>
      <c r="C235" s="202" t="s">
        <v>425</v>
      </c>
      <c r="D235" s="203" t="s">
        <v>1233</v>
      </c>
      <c r="E235" s="203" t="s">
        <v>554</v>
      </c>
      <c r="F235" s="220"/>
      <c r="G235" s="139"/>
      <c r="H235" s="205" t="s">
        <v>341</v>
      </c>
      <c r="I235" s="227">
        <v>2017</v>
      </c>
      <c r="J235" s="204" t="s">
        <v>557</v>
      </c>
      <c r="K235" s="204" t="s">
        <v>558</v>
      </c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</row>
    <row r="236" spans="1:63" s="89" customFormat="1" ht="28.5" customHeight="1" x14ac:dyDescent="0.2">
      <c r="A236" s="100"/>
      <c r="B236" s="192">
        <v>4</v>
      </c>
      <c r="C236" s="193" t="s">
        <v>425</v>
      </c>
      <c r="D236" s="216" t="s">
        <v>1234</v>
      </c>
      <c r="E236" s="216" t="s">
        <v>1235</v>
      </c>
      <c r="F236" s="209" t="s">
        <v>1236</v>
      </c>
      <c r="G236" s="153"/>
      <c r="H236" s="217" t="s">
        <v>341</v>
      </c>
      <c r="I236" s="229">
        <v>2017</v>
      </c>
      <c r="J236" s="197" t="s">
        <v>1237</v>
      </c>
      <c r="K236" s="10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</row>
    <row r="237" spans="1:63" s="89" customFormat="1" ht="30" customHeight="1" x14ac:dyDescent="0.2">
      <c r="A237" s="107"/>
      <c r="B237" s="201">
        <v>4</v>
      </c>
      <c r="C237" s="202" t="s">
        <v>425</v>
      </c>
      <c r="D237" s="219" t="s">
        <v>1238</v>
      </c>
      <c r="E237" s="219" t="s">
        <v>1239</v>
      </c>
      <c r="F237" s="220" t="s">
        <v>1240</v>
      </c>
      <c r="G237" s="139"/>
      <c r="H237" s="205" t="s">
        <v>341</v>
      </c>
      <c r="I237" s="227">
        <v>2017</v>
      </c>
      <c r="J237" s="204" t="s">
        <v>1241</v>
      </c>
      <c r="K237" s="176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</row>
    <row r="238" spans="1:63" s="89" customFormat="1" ht="31.5" customHeight="1" x14ac:dyDescent="0.2">
      <c r="A238" s="100"/>
      <c r="B238" s="192">
        <v>4</v>
      </c>
      <c r="C238" s="193" t="s">
        <v>425</v>
      </c>
      <c r="D238" s="216" t="s">
        <v>1242</v>
      </c>
      <c r="E238" s="216" t="s">
        <v>1243</v>
      </c>
      <c r="F238" s="196" t="s">
        <v>1244</v>
      </c>
      <c r="G238" s="153"/>
      <c r="H238" s="217" t="s">
        <v>341</v>
      </c>
      <c r="I238" s="229">
        <v>2017</v>
      </c>
      <c r="J238" s="197" t="s">
        <v>1245</v>
      </c>
      <c r="K238" s="10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</row>
    <row r="239" spans="1:63" s="89" customFormat="1" ht="31.5" customHeight="1" x14ac:dyDescent="0.2">
      <c r="A239" s="107"/>
      <c r="B239" s="201">
        <v>4</v>
      </c>
      <c r="C239" s="202" t="s">
        <v>425</v>
      </c>
      <c r="D239" s="203" t="s">
        <v>1246</v>
      </c>
      <c r="E239" s="203" t="s">
        <v>1247</v>
      </c>
      <c r="F239" s="220"/>
      <c r="G239" s="139"/>
      <c r="H239" s="205" t="s">
        <v>341</v>
      </c>
      <c r="I239" s="227">
        <v>2017</v>
      </c>
      <c r="J239" s="204" t="s">
        <v>1248</v>
      </c>
      <c r="K239" s="204" t="s">
        <v>1249</v>
      </c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</row>
    <row r="240" spans="1:63" s="89" customFormat="1" ht="33.75" x14ac:dyDescent="0.2">
      <c r="A240" s="100"/>
      <c r="B240" s="192">
        <v>4</v>
      </c>
      <c r="C240" s="193" t="s">
        <v>425</v>
      </c>
      <c r="D240" s="216" t="s">
        <v>1250</v>
      </c>
      <c r="E240" s="216" t="s">
        <v>577</v>
      </c>
      <c r="F240" s="196"/>
      <c r="G240" s="153"/>
      <c r="H240" s="217" t="s">
        <v>341</v>
      </c>
      <c r="I240" s="229">
        <v>2017</v>
      </c>
      <c r="J240" s="197" t="s">
        <v>1251</v>
      </c>
      <c r="K240" s="197" t="s">
        <v>1252</v>
      </c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</row>
    <row r="241" spans="1:63" s="89" customFormat="1" ht="31.5" customHeight="1" x14ac:dyDescent="0.2">
      <c r="A241" s="208"/>
      <c r="B241" s="201">
        <v>4</v>
      </c>
      <c r="C241" s="202" t="s">
        <v>425</v>
      </c>
      <c r="D241" s="203" t="s">
        <v>1253</v>
      </c>
      <c r="E241" s="203" t="s">
        <v>1254</v>
      </c>
      <c r="F241" s="220" t="s">
        <v>1255</v>
      </c>
      <c r="G241" s="204"/>
      <c r="H241" s="205" t="s">
        <v>341</v>
      </c>
      <c r="I241" s="227">
        <v>2017</v>
      </c>
      <c r="J241" s="204" t="s">
        <v>1256</v>
      </c>
      <c r="K241" s="204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</row>
    <row r="242" spans="1:63" s="40" customFormat="1" ht="37.5" customHeight="1" x14ac:dyDescent="0.25">
      <c r="A242" s="100"/>
      <c r="B242" s="192">
        <v>4</v>
      </c>
      <c r="C242" s="193" t="s">
        <v>425</v>
      </c>
      <c r="D242" s="216" t="s">
        <v>1257</v>
      </c>
      <c r="E242" s="216" t="s">
        <v>1106</v>
      </c>
      <c r="F242" s="197" t="s">
        <v>1107</v>
      </c>
      <c r="G242" s="114"/>
      <c r="H242" s="217" t="s">
        <v>341</v>
      </c>
      <c r="I242" s="229">
        <v>2017</v>
      </c>
      <c r="J242" s="233" t="s">
        <v>1108</v>
      </c>
      <c r="K242" s="100"/>
    </row>
    <row r="243" spans="1:63" s="89" customFormat="1" ht="30" customHeight="1" x14ac:dyDescent="0.2">
      <c r="A243" s="208"/>
      <c r="B243" s="201">
        <v>4</v>
      </c>
      <c r="C243" s="202" t="s">
        <v>425</v>
      </c>
      <c r="D243" s="203" t="s">
        <v>1258</v>
      </c>
      <c r="E243" s="203" t="s">
        <v>1259</v>
      </c>
      <c r="F243" s="220" t="s">
        <v>1260</v>
      </c>
      <c r="G243" s="204"/>
      <c r="H243" s="205" t="s">
        <v>341</v>
      </c>
      <c r="I243" s="227">
        <v>2017</v>
      </c>
      <c r="J243" s="211" t="s">
        <v>1261</v>
      </c>
      <c r="K243" s="211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</row>
    <row r="244" spans="1:63" s="89" customFormat="1" ht="31.5" customHeight="1" x14ac:dyDescent="0.2">
      <c r="A244" s="191"/>
      <c r="B244" s="192">
        <v>4</v>
      </c>
      <c r="C244" s="193" t="s">
        <v>425</v>
      </c>
      <c r="D244" s="216" t="s">
        <v>1262</v>
      </c>
      <c r="E244" s="216" t="s">
        <v>1263</v>
      </c>
      <c r="F244" s="196"/>
      <c r="G244" s="197"/>
      <c r="H244" s="217" t="s">
        <v>341</v>
      </c>
      <c r="I244" s="229">
        <v>2017</v>
      </c>
      <c r="J244" s="197" t="s">
        <v>1264</v>
      </c>
      <c r="K244" s="197" t="s">
        <v>1265</v>
      </c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</row>
    <row r="245" spans="1:63" s="40" customFormat="1" ht="37.5" customHeight="1" x14ac:dyDescent="0.25">
      <c r="A245" s="208"/>
      <c r="B245" s="201">
        <v>4</v>
      </c>
      <c r="C245" s="202" t="s">
        <v>425</v>
      </c>
      <c r="D245" s="210" t="s">
        <v>1266</v>
      </c>
      <c r="E245" s="211" t="s">
        <v>1267</v>
      </c>
      <c r="F245" s="212" t="s">
        <v>1268</v>
      </c>
      <c r="G245" s="204"/>
      <c r="H245" s="213" t="s">
        <v>341</v>
      </c>
      <c r="I245" s="234">
        <v>2017</v>
      </c>
      <c r="J245" s="211" t="s">
        <v>1269</v>
      </c>
      <c r="K245" s="211"/>
    </row>
    <row r="246" spans="1:63" s="89" customFormat="1" ht="35.25" customHeight="1" x14ac:dyDescent="0.2">
      <c r="A246" s="191"/>
      <c r="B246" s="192">
        <v>4</v>
      </c>
      <c r="C246" s="193" t="s">
        <v>425</v>
      </c>
      <c r="D246" s="194" t="s">
        <v>1270</v>
      </c>
      <c r="E246" s="195" t="s">
        <v>1271</v>
      </c>
      <c r="F246" s="209" t="s">
        <v>1272</v>
      </c>
      <c r="G246" s="197"/>
      <c r="H246" s="198" t="s">
        <v>341</v>
      </c>
      <c r="I246" s="228">
        <v>2017</v>
      </c>
      <c r="J246" s="195" t="s">
        <v>1273</v>
      </c>
      <c r="K246" s="195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  <c r="AK246" s="40"/>
      <c r="AL246" s="40"/>
      <c r="AM246" s="40"/>
      <c r="AN246" s="40"/>
      <c r="AO246" s="40"/>
      <c r="AP246" s="40"/>
      <c r="AQ246" s="40"/>
      <c r="AR246" s="40"/>
      <c r="AS246" s="40"/>
      <c r="AT246" s="40"/>
      <c r="AU246" s="40"/>
      <c r="AV246" s="40"/>
      <c r="AW246" s="40"/>
      <c r="AX246" s="40"/>
      <c r="AY246" s="40"/>
      <c r="AZ246" s="40"/>
      <c r="BA246" s="40"/>
      <c r="BB246" s="40"/>
      <c r="BC246" s="40"/>
      <c r="BD246" s="40"/>
      <c r="BE246" s="40"/>
      <c r="BF246" s="40"/>
      <c r="BG246" s="40"/>
      <c r="BH246" s="40"/>
      <c r="BI246" s="40"/>
      <c r="BJ246" s="40"/>
      <c r="BK246" s="40"/>
    </row>
    <row r="247" spans="1:63" s="40" customFormat="1" ht="37.5" customHeight="1" x14ac:dyDescent="0.2">
      <c r="A247" s="107"/>
      <c r="B247" s="201">
        <v>4</v>
      </c>
      <c r="C247" s="202" t="s">
        <v>425</v>
      </c>
      <c r="D247" s="219" t="s">
        <v>1274</v>
      </c>
      <c r="E247" s="219" t="s">
        <v>1275</v>
      </c>
      <c r="F247" s="220" t="s">
        <v>1276</v>
      </c>
      <c r="G247" s="139"/>
      <c r="H247" s="205" t="s">
        <v>341</v>
      </c>
      <c r="I247" s="227">
        <v>2017</v>
      </c>
      <c r="J247" s="235" t="s">
        <v>1277</v>
      </c>
      <c r="K247" s="236"/>
    </row>
    <row r="248" spans="1:63" s="89" customFormat="1" ht="30" customHeight="1" x14ac:dyDescent="0.2">
      <c r="A248" s="100"/>
      <c r="B248" s="192">
        <v>4</v>
      </c>
      <c r="C248" s="193" t="s">
        <v>425</v>
      </c>
      <c r="D248" s="230" t="s">
        <v>446</v>
      </c>
      <c r="E248" s="216" t="s">
        <v>447</v>
      </c>
      <c r="F248" s="196" t="s">
        <v>1278</v>
      </c>
      <c r="G248" s="153"/>
      <c r="H248" s="217" t="s">
        <v>341</v>
      </c>
      <c r="I248" s="229">
        <v>2017</v>
      </c>
      <c r="J248" s="197" t="s">
        <v>450</v>
      </c>
      <c r="K248" s="177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</row>
    <row r="249" spans="1:63" s="89" customFormat="1" ht="32.25" customHeight="1" x14ac:dyDescent="0.2">
      <c r="A249" s="107"/>
      <c r="B249" s="201">
        <v>4</v>
      </c>
      <c r="C249" s="202" t="s">
        <v>425</v>
      </c>
      <c r="D249" s="203" t="s">
        <v>1279</v>
      </c>
      <c r="E249" s="203" t="s">
        <v>1112</v>
      </c>
      <c r="F249" s="220" t="s">
        <v>1280</v>
      </c>
      <c r="G249" s="139"/>
      <c r="H249" s="205" t="s">
        <v>341</v>
      </c>
      <c r="I249" s="227">
        <v>2017</v>
      </c>
      <c r="J249" s="204" t="s">
        <v>1114</v>
      </c>
      <c r="K249" s="204" t="s">
        <v>666</v>
      </c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  <c r="AJ249" s="40"/>
      <c r="AK249" s="40"/>
      <c r="AL249" s="40"/>
      <c r="AM249" s="40"/>
      <c r="AN249" s="40"/>
      <c r="AO249" s="40"/>
      <c r="AP249" s="40"/>
      <c r="AQ249" s="40"/>
      <c r="AR249" s="40"/>
      <c r="AS249" s="40"/>
      <c r="AT249" s="40"/>
      <c r="AU249" s="40"/>
      <c r="AV249" s="40"/>
      <c r="AW249" s="40"/>
      <c r="AX249" s="40"/>
      <c r="AY249" s="40"/>
      <c r="AZ249" s="40"/>
      <c r="BA249" s="40"/>
      <c r="BB249" s="40"/>
      <c r="BC249" s="40"/>
      <c r="BD249" s="40"/>
      <c r="BE249" s="40"/>
      <c r="BF249" s="40"/>
      <c r="BG249" s="40"/>
      <c r="BH249" s="40"/>
      <c r="BI249" s="40"/>
      <c r="BJ249" s="40"/>
      <c r="BK249" s="40"/>
    </row>
    <row r="250" spans="1:63" s="89" customFormat="1" ht="31.5" customHeight="1" x14ac:dyDescent="0.2">
      <c r="A250" s="100"/>
      <c r="B250" s="192">
        <v>4</v>
      </c>
      <c r="C250" s="193" t="s">
        <v>425</v>
      </c>
      <c r="D250" s="226" t="s">
        <v>1281</v>
      </c>
      <c r="E250" s="216" t="s">
        <v>1282</v>
      </c>
      <c r="F250" s="196" t="s">
        <v>1283</v>
      </c>
      <c r="G250" s="153"/>
      <c r="H250" s="217" t="s">
        <v>341</v>
      </c>
      <c r="I250" s="229">
        <v>2017</v>
      </c>
      <c r="J250" s="197" t="s">
        <v>1284</v>
      </c>
      <c r="K250" s="178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</row>
    <row r="251" spans="1:63" s="89" customFormat="1" ht="30" customHeight="1" x14ac:dyDescent="0.2">
      <c r="A251" s="107"/>
      <c r="B251" s="201">
        <v>4</v>
      </c>
      <c r="C251" s="202" t="s">
        <v>425</v>
      </c>
      <c r="D251" s="203" t="s">
        <v>1285</v>
      </c>
      <c r="E251" s="203" t="s">
        <v>1286</v>
      </c>
      <c r="F251" s="212" t="s">
        <v>1287</v>
      </c>
      <c r="G251" s="139"/>
      <c r="H251" s="205" t="s">
        <v>341</v>
      </c>
      <c r="I251" s="227">
        <v>2017</v>
      </c>
      <c r="J251" s="204" t="s">
        <v>1288</v>
      </c>
      <c r="K251" s="110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</row>
    <row r="252" spans="1:63" s="89" customFormat="1" ht="32.25" customHeight="1" x14ac:dyDescent="0.2">
      <c r="A252" s="100"/>
      <c r="B252" s="192">
        <v>4</v>
      </c>
      <c r="C252" s="193" t="s">
        <v>425</v>
      </c>
      <c r="D252" s="216" t="s">
        <v>1289</v>
      </c>
      <c r="E252" s="216" t="s">
        <v>1290</v>
      </c>
      <c r="F252" s="209" t="s">
        <v>1291</v>
      </c>
      <c r="G252" s="153"/>
      <c r="H252" s="217" t="s">
        <v>341</v>
      </c>
      <c r="I252" s="229">
        <v>2017</v>
      </c>
      <c r="J252" s="197" t="s">
        <v>1292</v>
      </c>
      <c r="K252" s="10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</row>
    <row r="253" spans="1:63" s="89" customFormat="1" ht="32.25" customHeight="1" x14ac:dyDescent="0.2">
      <c r="A253" s="107"/>
      <c r="B253" s="201">
        <v>4</v>
      </c>
      <c r="C253" s="202" t="s">
        <v>425</v>
      </c>
      <c r="D253" s="203" t="s">
        <v>1293</v>
      </c>
      <c r="E253" s="203" t="s">
        <v>1294</v>
      </c>
      <c r="F253" s="220" t="s">
        <v>1295</v>
      </c>
      <c r="G253" s="115"/>
      <c r="H253" s="205" t="s">
        <v>341</v>
      </c>
      <c r="I253" s="227">
        <v>2017</v>
      </c>
      <c r="J253" s="211" t="s">
        <v>1296</v>
      </c>
      <c r="K253" s="157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</row>
    <row r="254" spans="1:63" s="89" customFormat="1" ht="33.75" customHeight="1" x14ac:dyDescent="0.2">
      <c r="A254" s="237"/>
      <c r="B254" s="238"/>
      <c r="C254" s="239"/>
      <c r="D254" s="240"/>
      <c r="E254" s="240"/>
      <c r="F254" s="241"/>
      <c r="G254" s="242"/>
      <c r="H254" s="243"/>
      <c r="I254" s="244"/>
      <c r="J254" s="242"/>
      <c r="K254" s="242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</row>
    <row r="255" spans="1:63" s="89" customFormat="1" ht="33.75" customHeight="1" x14ac:dyDescent="0.2">
      <c r="A255" s="245" t="s">
        <v>3</v>
      </c>
      <c r="B255" s="245" t="s">
        <v>4</v>
      </c>
      <c r="C255" s="7" t="s">
        <v>5</v>
      </c>
      <c r="D255" s="245" t="s">
        <v>1297</v>
      </c>
      <c r="E255" s="245" t="s">
        <v>7</v>
      </c>
      <c r="F255" s="7" t="s">
        <v>8</v>
      </c>
      <c r="G255" s="245" t="s">
        <v>9</v>
      </c>
      <c r="H255" s="245" t="s">
        <v>10</v>
      </c>
      <c r="I255" s="246" t="s">
        <v>11</v>
      </c>
      <c r="J255" s="245" t="s">
        <v>12</v>
      </c>
      <c r="K255" s="245" t="s">
        <v>13</v>
      </c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</row>
    <row r="256" spans="1:63" s="89" customFormat="1" ht="33.75" customHeight="1" x14ac:dyDescent="0.2">
      <c r="A256" s="247" t="s">
        <v>552</v>
      </c>
      <c r="B256" s="74">
        <v>4</v>
      </c>
      <c r="C256" s="75" t="s">
        <v>1298</v>
      </c>
      <c r="D256" s="76" t="s">
        <v>1299</v>
      </c>
      <c r="E256" s="76" t="s">
        <v>1300</v>
      </c>
      <c r="F256" s="76" t="s">
        <v>1301</v>
      </c>
      <c r="G256" s="20"/>
      <c r="H256" s="77" t="s">
        <v>341</v>
      </c>
      <c r="I256" s="78">
        <v>42979</v>
      </c>
      <c r="J256" s="76" t="s">
        <v>1302</v>
      </c>
      <c r="K256" s="76" t="s">
        <v>1303</v>
      </c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</row>
    <row r="257" spans="1:63" s="89" customFormat="1" ht="30" customHeight="1" x14ac:dyDescent="0.2">
      <c r="A257" s="79" t="s">
        <v>552</v>
      </c>
      <c r="B257" s="80">
        <v>4</v>
      </c>
      <c r="C257" s="81" t="s">
        <v>1298</v>
      </c>
      <c r="D257" s="82" t="s">
        <v>1304</v>
      </c>
      <c r="E257" s="82" t="s">
        <v>1305</v>
      </c>
      <c r="F257" s="82" t="s">
        <v>1306</v>
      </c>
      <c r="G257" s="23"/>
      <c r="H257" s="83" t="s">
        <v>341</v>
      </c>
      <c r="I257" s="84">
        <v>43040</v>
      </c>
      <c r="J257" s="82" t="s">
        <v>1307</v>
      </c>
      <c r="K257" s="82" t="s">
        <v>1308</v>
      </c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</row>
    <row r="258" spans="1:63" s="89" customFormat="1" ht="32.25" customHeight="1" x14ac:dyDescent="0.2">
      <c r="A258" s="73" t="s">
        <v>552</v>
      </c>
      <c r="B258" s="74">
        <v>4</v>
      </c>
      <c r="C258" s="75" t="s">
        <v>1298</v>
      </c>
      <c r="D258" s="76" t="s">
        <v>1309</v>
      </c>
      <c r="E258" s="76" t="s">
        <v>1310</v>
      </c>
      <c r="F258" s="75" t="s">
        <v>1311</v>
      </c>
      <c r="G258" s="39"/>
      <c r="H258" s="77" t="s">
        <v>341</v>
      </c>
      <c r="I258" s="78">
        <v>43040</v>
      </c>
      <c r="J258" s="76" t="s">
        <v>1312</v>
      </c>
      <c r="K258" s="76" t="s">
        <v>1202</v>
      </c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</row>
    <row r="259" spans="1:63" s="89" customFormat="1" ht="32.25" customHeight="1" x14ac:dyDescent="0.2">
      <c r="A259" s="248" t="s">
        <v>552</v>
      </c>
      <c r="B259" s="80">
        <v>4</v>
      </c>
      <c r="C259" s="81" t="s">
        <v>1298</v>
      </c>
      <c r="D259" s="82" t="s">
        <v>1313</v>
      </c>
      <c r="E259" s="82" t="s">
        <v>1314</v>
      </c>
      <c r="F259" s="82" t="s">
        <v>1315</v>
      </c>
      <c r="G259" s="23"/>
      <c r="H259" s="83" t="s">
        <v>341</v>
      </c>
      <c r="I259" s="84">
        <v>43040</v>
      </c>
      <c r="J259" s="82" t="s">
        <v>1316</v>
      </c>
      <c r="K259" s="82" t="s">
        <v>1317</v>
      </c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</row>
    <row r="260" spans="1:63" s="89" customFormat="1" ht="30" customHeight="1" x14ac:dyDescent="0.2">
      <c r="A260" s="247" t="s">
        <v>552</v>
      </c>
      <c r="B260" s="74">
        <v>4</v>
      </c>
      <c r="C260" s="75" t="s">
        <v>1298</v>
      </c>
      <c r="D260" s="76" t="s">
        <v>1318</v>
      </c>
      <c r="E260" s="76" t="s">
        <v>1319</v>
      </c>
      <c r="F260" s="76" t="s">
        <v>1320</v>
      </c>
      <c r="G260" s="20"/>
      <c r="H260" s="77" t="s">
        <v>341</v>
      </c>
      <c r="I260" s="78">
        <v>43040</v>
      </c>
      <c r="J260" s="76" t="s">
        <v>1321</v>
      </c>
      <c r="K260" s="76" t="s">
        <v>1322</v>
      </c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</row>
    <row r="261" spans="1:63" s="89" customFormat="1" ht="33.75" customHeight="1" x14ac:dyDescent="0.2">
      <c r="A261" s="248" t="s">
        <v>552</v>
      </c>
      <c r="B261" s="80">
        <v>4</v>
      </c>
      <c r="C261" s="81" t="s">
        <v>1298</v>
      </c>
      <c r="D261" s="82" t="s">
        <v>1323</v>
      </c>
      <c r="E261" s="82" t="s">
        <v>1324</v>
      </c>
      <c r="F261" s="82" t="s">
        <v>1325</v>
      </c>
      <c r="G261" s="12"/>
      <c r="H261" s="83" t="s">
        <v>341</v>
      </c>
      <c r="I261" s="84">
        <v>43040</v>
      </c>
      <c r="J261" s="82" t="s">
        <v>1326</v>
      </c>
      <c r="K261" s="249" t="s">
        <v>1327</v>
      </c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</row>
    <row r="262" spans="1:63" s="89" customFormat="1" ht="31.5" customHeight="1" x14ac:dyDescent="0.2">
      <c r="A262" s="247" t="s">
        <v>552</v>
      </c>
      <c r="B262" s="74">
        <v>4</v>
      </c>
      <c r="C262" s="75" t="s">
        <v>1298</v>
      </c>
      <c r="D262" s="76" t="s">
        <v>1328</v>
      </c>
      <c r="E262" s="76" t="s">
        <v>1329</v>
      </c>
      <c r="F262" s="76" t="s">
        <v>1330</v>
      </c>
      <c r="G262" s="20"/>
      <c r="H262" s="77" t="s">
        <v>341</v>
      </c>
      <c r="I262" s="78">
        <v>43040</v>
      </c>
      <c r="J262" s="76" t="s">
        <v>1331</v>
      </c>
      <c r="K262" s="76" t="s">
        <v>1332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</row>
    <row r="263" spans="1:63" s="89" customFormat="1" ht="31.5" customHeight="1" x14ac:dyDescent="0.2">
      <c r="A263" s="248" t="s">
        <v>552</v>
      </c>
      <c r="B263" s="80">
        <v>4</v>
      </c>
      <c r="C263" s="81" t="s">
        <v>1298</v>
      </c>
      <c r="D263" s="82" t="s">
        <v>1333</v>
      </c>
      <c r="E263" s="82" t="s">
        <v>1334</v>
      </c>
      <c r="F263" s="82" t="s">
        <v>1335</v>
      </c>
      <c r="G263" s="12"/>
      <c r="H263" s="83" t="s">
        <v>341</v>
      </c>
      <c r="I263" s="84">
        <v>43191</v>
      </c>
      <c r="J263" s="82" t="s">
        <v>1336</v>
      </c>
      <c r="K263" s="82" t="s">
        <v>1337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</row>
    <row r="264" spans="1:63" s="89" customFormat="1" ht="30" customHeight="1" x14ac:dyDescent="0.2">
      <c r="A264" s="247" t="s">
        <v>552</v>
      </c>
      <c r="B264" s="74">
        <v>4</v>
      </c>
      <c r="C264" s="75" t="s">
        <v>1298</v>
      </c>
      <c r="D264" s="76" t="s">
        <v>1338</v>
      </c>
      <c r="E264" s="76" t="s">
        <v>1339</v>
      </c>
      <c r="F264" s="76"/>
      <c r="G264" s="20"/>
      <c r="H264" s="77" t="s">
        <v>341</v>
      </c>
      <c r="I264" s="78">
        <v>43282</v>
      </c>
      <c r="J264" s="76" t="s">
        <v>1340</v>
      </c>
      <c r="K264" s="76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</row>
    <row r="265" spans="1:63" s="89" customFormat="1" ht="30" customHeight="1" x14ac:dyDescent="0.2">
      <c r="A265" s="248" t="s">
        <v>552</v>
      </c>
      <c r="B265" s="80">
        <v>4</v>
      </c>
      <c r="C265" s="81" t="s">
        <v>1298</v>
      </c>
      <c r="D265" s="82" t="s">
        <v>1341</v>
      </c>
      <c r="E265" s="82" t="s">
        <v>1342</v>
      </c>
      <c r="F265" s="82"/>
      <c r="G265" s="12"/>
      <c r="H265" s="83" t="s">
        <v>341</v>
      </c>
      <c r="I265" s="84">
        <v>43344</v>
      </c>
      <c r="J265" s="82" t="s">
        <v>1343</v>
      </c>
      <c r="K265" s="82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</row>
    <row r="266" spans="1:63" s="89" customFormat="1" ht="31.5" customHeight="1" x14ac:dyDescent="0.2">
      <c r="A266" s="1"/>
      <c r="B266" s="2"/>
      <c r="C266" s="250"/>
      <c r="D266" s="2"/>
      <c r="E266" s="2"/>
      <c r="F266" s="2"/>
      <c r="G266" s="2"/>
      <c r="H266" s="2"/>
      <c r="I266" s="250"/>
      <c r="J266" s="2"/>
      <c r="K266" s="2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</row>
    <row r="267" spans="1:63" s="89" customFormat="1" ht="36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</row>
    <row r="268" spans="1:63" s="89" customFormat="1" ht="30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</row>
    <row r="269" spans="1:63" s="89" customFormat="1" ht="39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</row>
    <row r="270" spans="1:63" s="89" customFormat="1" ht="4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</row>
    <row r="271" spans="1:63" s="89" customFormat="1" ht="31.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</row>
    <row r="272" spans="1:63" s="89" customForma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</row>
    <row r="273" spans="1:63" s="89" customFormat="1" x14ac:dyDescent="0.2">
      <c r="A273" s="251"/>
      <c r="B273" s="3"/>
      <c r="C273" s="252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</row>
    <row r="274" spans="1:63" s="89" customFormat="1" x14ac:dyDescent="0.2">
      <c r="A274" s="251"/>
      <c r="B274" s="3"/>
      <c r="C274" s="252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</row>
    <row r="275" spans="1:63" s="89" customFormat="1" x14ac:dyDescent="0.2">
      <c r="A275" s="251"/>
      <c r="B275" s="3"/>
      <c r="C275" s="252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</row>
    <row r="276" spans="1:63" x14ac:dyDescent="0.2">
      <c r="C276" s="252"/>
    </row>
    <row r="277" spans="1:63" x14ac:dyDescent="0.2">
      <c r="C277" s="252"/>
    </row>
    <row r="278" spans="1:63" x14ac:dyDescent="0.2">
      <c r="C278" s="252"/>
    </row>
    <row r="279" spans="1:63" x14ac:dyDescent="0.2">
      <c r="C279" s="252"/>
    </row>
    <row r="280" spans="1:63" x14ac:dyDescent="0.2">
      <c r="C280" s="252"/>
    </row>
    <row r="281" spans="1:63" x14ac:dyDescent="0.2">
      <c r="C281" s="252"/>
    </row>
    <row r="282" spans="1:63" x14ac:dyDescent="0.2">
      <c r="C282" s="252"/>
    </row>
    <row r="283" spans="1:63" x14ac:dyDescent="0.2">
      <c r="C283" s="252"/>
    </row>
    <row r="284" spans="1:63" x14ac:dyDescent="0.2">
      <c r="C284" s="252"/>
    </row>
    <row r="285" spans="1:63" x14ac:dyDescent="0.2">
      <c r="C285" s="252"/>
    </row>
    <row r="286" spans="1:63" x14ac:dyDescent="0.2">
      <c r="C286" s="252"/>
    </row>
    <row r="287" spans="1:63" x14ac:dyDescent="0.2">
      <c r="C287" s="252"/>
    </row>
    <row r="288" spans="1:63" x14ac:dyDescent="0.2">
      <c r="C288" s="252"/>
    </row>
    <row r="289" spans="3:3" x14ac:dyDescent="0.2">
      <c r="C289" s="252"/>
    </row>
    <row r="290" spans="3:3" x14ac:dyDescent="0.2">
      <c r="C290" s="252"/>
    </row>
    <row r="291" spans="3:3" x14ac:dyDescent="0.2">
      <c r="C291" s="252"/>
    </row>
    <row r="590" spans="1:11" x14ac:dyDescent="0.2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1:11" x14ac:dyDescent="0.2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spans="1:11" x14ac:dyDescent="0.2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spans="1:82" x14ac:dyDescent="0.2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spans="1:82" x14ac:dyDescent="0.2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spans="1:82" x14ac:dyDescent="0.2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spans="1:82" x14ac:dyDescent="0.2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spans="1:82" x14ac:dyDescent="0.2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spans="1:82" x14ac:dyDescent="0.2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spans="1:82" x14ac:dyDescent="0.2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spans="1:82" x14ac:dyDescent="0.2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spans="1:82" x14ac:dyDescent="0.2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spans="1:82" x14ac:dyDescent="0.2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spans="1:82" x14ac:dyDescent="0.2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spans="1:82" s="2" customFormat="1" x14ac:dyDescent="0.2">
      <c r="A604" s="1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  <c r="BX604" s="3"/>
      <c r="BY604" s="3"/>
      <c r="BZ604" s="3"/>
      <c r="CA604" s="3"/>
      <c r="CB604" s="3"/>
      <c r="CC604" s="3"/>
      <c r="CD604" s="3"/>
    </row>
    <row r="605" spans="1:82" s="2" customFormat="1" x14ac:dyDescent="0.2">
      <c r="A605" s="1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  <c r="BX605" s="3"/>
      <c r="BY605" s="3"/>
      <c r="BZ605" s="3"/>
      <c r="CA605" s="3"/>
      <c r="CB605" s="3"/>
      <c r="CC605" s="3"/>
      <c r="CD605" s="3"/>
    </row>
    <row r="606" spans="1:82" s="2" customFormat="1" x14ac:dyDescent="0.2">
      <c r="A606" s="1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  <c r="BU606" s="3"/>
      <c r="BV606" s="3"/>
      <c r="BW606" s="3"/>
      <c r="BX606" s="3"/>
      <c r="BY606" s="3"/>
      <c r="BZ606" s="3"/>
      <c r="CA606" s="3"/>
      <c r="CB606" s="3"/>
      <c r="CC606" s="3"/>
      <c r="CD606" s="3"/>
    </row>
    <row r="607" spans="1:82" s="2" customFormat="1" x14ac:dyDescent="0.2">
      <c r="A607" s="1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  <c r="BX607" s="3"/>
      <c r="BY607" s="3"/>
      <c r="BZ607" s="3"/>
      <c r="CA607" s="3"/>
      <c r="CB607" s="3"/>
      <c r="CC607" s="3"/>
      <c r="CD607" s="3"/>
    </row>
    <row r="608" spans="1:82" s="2" customFormat="1" x14ac:dyDescent="0.2">
      <c r="A608" s="1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  <c r="BU608" s="3"/>
      <c r="BV608" s="3"/>
      <c r="BW608" s="3"/>
      <c r="BX608" s="3"/>
      <c r="BY608" s="3"/>
      <c r="BZ608" s="3"/>
      <c r="CA608" s="3"/>
      <c r="CB608" s="3"/>
      <c r="CC608" s="3"/>
      <c r="CD608" s="3"/>
    </row>
    <row r="609" spans="1:82" s="2" customFormat="1" x14ac:dyDescent="0.2">
      <c r="A609" s="1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  <c r="BX609" s="3"/>
      <c r="BY609" s="3"/>
      <c r="BZ609" s="3"/>
      <c r="CA609" s="3"/>
      <c r="CB609" s="3"/>
      <c r="CC609" s="3"/>
      <c r="CD609" s="3"/>
    </row>
    <row r="610" spans="1:82" s="2" customFormat="1" x14ac:dyDescent="0.2">
      <c r="A610" s="1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  <c r="CD610" s="3"/>
    </row>
    <row r="611" spans="1:82" s="2" customFormat="1" x14ac:dyDescent="0.2">
      <c r="A611" s="1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  <c r="BY611" s="3"/>
      <c r="BZ611" s="3"/>
      <c r="CA611" s="3"/>
      <c r="CB611" s="3"/>
      <c r="CC611" s="3"/>
      <c r="CD611" s="3"/>
    </row>
    <row r="612" spans="1:82" s="2" customFormat="1" x14ac:dyDescent="0.2">
      <c r="A612" s="1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  <c r="BT612" s="3"/>
      <c r="BU612" s="3"/>
      <c r="BV612" s="3"/>
      <c r="BW612" s="3"/>
      <c r="BX612" s="3"/>
      <c r="BY612" s="3"/>
      <c r="BZ612" s="3"/>
      <c r="CA612" s="3"/>
      <c r="CB612" s="3"/>
      <c r="CC612" s="3"/>
      <c r="CD612" s="3"/>
    </row>
    <row r="613" spans="1:82" s="2" customFormat="1" x14ac:dyDescent="0.2">
      <c r="A613" s="1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  <c r="BU613" s="3"/>
      <c r="BV613" s="3"/>
      <c r="BW613" s="3"/>
      <c r="BX613" s="3"/>
      <c r="BY613" s="3"/>
      <c r="BZ613" s="3"/>
      <c r="CA613" s="3"/>
      <c r="CB613" s="3"/>
      <c r="CC613" s="3"/>
      <c r="CD613" s="3"/>
    </row>
    <row r="614" spans="1:82" s="2" customFormat="1" x14ac:dyDescent="0.2">
      <c r="A614" s="1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  <c r="BU614" s="3"/>
      <c r="BV614" s="3"/>
      <c r="BW614" s="3"/>
      <c r="BX614" s="3"/>
      <c r="BY614" s="3"/>
      <c r="BZ614" s="3"/>
      <c r="CA614" s="3"/>
      <c r="CB614" s="3"/>
      <c r="CC614" s="3"/>
      <c r="CD614" s="3"/>
    </row>
    <row r="615" spans="1:82" s="2" customFormat="1" x14ac:dyDescent="0.2">
      <c r="A615" s="1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  <c r="BT615" s="3"/>
      <c r="BU615" s="3"/>
      <c r="BV615" s="3"/>
      <c r="BW615" s="3"/>
      <c r="BX615" s="3"/>
      <c r="BY615" s="3"/>
      <c r="BZ615" s="3"/>
      <c r="CA615" s="3"/>
      <c r="CB615" s="3"/>
      <c r="CC615" s="3"/>
      <c r="CD615" s="3"/>
    </row>
    <row r="616" spans="1:82" s="2" customFormat="1" x14ac:dyDescent="0.2">
      <c r="A616" s="1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  <c r="CA616" s="3"/>
      <c r="CB616" s="3"/>
      <c r="CC616" s="3"/>
      <c r="CD616" s="3"/>
    </row>
    <row r="617" spans="1:82" s="2" customFormat="1" x14ac:dyDescent="0.2">
      <c r="A617" s="1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  <c r="BX617" s="3"/>
      <c r="BY617" s="3"/>
      <c r="BZ617" s="3"/>
      <c r="CA617" s="3"/>
      <c r="CB617" s="3"/>
      <c r="CC617" s="3"/>
      <c r="CD617" s="3"/>
    </row>
    <row r="618" spans="1:82" s="2" customFormat="1" x14ac:dyDescent="0.2">
      <c r="A618" s="1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  <c r="BZ618" s="3"/>
      <c r="CA618" s="3"/>
      <c r="CB618" s="3"/>
      <c r="CC618" s="3"/>
      <c r="CD618" s="3"/>
    </row>
    <row r="619" spans="1:82" s="2" customFormat="1" x14ac:dyDescent="0.2">
      <c r="A619" s="1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  <c r="BT619" s="3"/>
      <c r="BU619" s="3"/>
      <c r="BV619" s="3"/>
      <c r="BW619" s="3"/>
      <c r="BX619" s="3"/>
      <c r="BY619" s="3"/>
      <c r="BZ619" s="3"/>
      <c r="CA619" s="3"/>
      <c r="CB619" s="3"/>
      <c r="CC619" s="3"/>
      <c r="CD619" s="3"/>
    </row>
    <row r="620" spans="1:82" s="2" customFormat="1" x14ac:dyDescent="0.2">
      <c r="A620" s="1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  <c r="BT620" s="3"/>
      <c r="BU620" s="3"/>
      <c r="BV620" s="3"/>
      <c r="BW620" s="3"/>
      <c r="BX620" s="3"/>
      <c r="BY620" s="3"/>
      <c r="BZ620" s="3"/>
      <c r="CA620" s="3"/>
      <c r="CB620" s="3"/>
      <c r="CC620" s="3"/>
      <c r="CD620" s="3"/>
    </row>
    <row r="621" spans="1:82" s="2" customFormat="1" x14ac:dyDescent="0.2">
      <c r="A621" s="1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  <c r="BX621" s="3"/>
      <c r="BY621" s="3"/>
      <c r="BZ621" s="3"/>
      <c r="CA621" s="3"/>
      <c r="CB621" s="3"/>
      <c r="CC621" s="3"/>
      <c r="CD621" s="3"/>
    </row>
    <row r="622" spans="1:82" s="2" customFormat="1" x14ac:dyDescent="0.2">
      <c r="A622" s="1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  <c r="BU622" s="3"/>
      <c r="BV622" s="3"/>
      <c r="BW622" s="3"/>
      <c r="BX622" s="3"/>
      <c r="BY622" s="3"/>
      <c r="BZ622" s="3"/>
      <c r="CA622" s="3"/>
      <c r="CB622" s="3"/>
      <c r="CC622" s="3"/>
      <c r="CD622" s="3"/>
    </row>
    <row r="623" spans="1:82" s="2" customFormat="1" x14ac:dyDescent="0.2">
      <c r="A623" s="1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  <c r="BT623" s="3"/>
      <c r="BU623" s="3"/>
      <c r="BV623" s="3"/>
      <c r="BW623" s="3"/>
      <c r="BX623" s="3"/>
      <c r="BY623" s="3"/>
      <c r="BZ623" s="3"/>
      <c r="CA623" s="3"/>
      <c r="CB623" s="3"/>
      <c r="CC623" s="3"/>
      <c r="CD623" s="3"/>
    </row>
    <row r="624" spans="1:82" s="2" customFormat="1" x14ac:dyDescent="0.2">
      <c r="A624" s="1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  <c r="BT624" s="3"/>
      <c r="BU624" s="3"/>
      <c r="BV624" s="3"/>
      <c r="BW624" s="3"/>
      <c r="BX624" s="3"/>
      <c r="BY624" s="3"/>
      <c r="BZ624" s="3"/>
      <c r="CA624" s="3"/>
      <c r="CB624" s="3"/>
      <c r="CC624" s="3"/>
      <c r="CD624" s="3"/>
    </row>
    <row r="625" spans="1:82" s="2" customFormat="1" x14ac:dyDescent="0.2">
      <c r="A625" s="1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  <c r="BX625" s="3"/>
      <c r="BY625" s="3"/>
      <c r="BZ625" s="3"/>
      <c r="CA625" s="3"/>
      <c r="CB625" s="3"/>
      <c r="CC625" s="3"/>
      <c r="CD625" s="3"/>
    </row>
    <row r="626" spans="1:82" s="2" customFormat="1" x14ac:dyDescent="0.2">
      <c r="A626" s="1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  <c r="BU626" s="3"/>
      <c r="BV626" s="3"/>
      <c r="BW626" s="3"/>
      <c r="BX626" s="3"/>
      <c r="BY626" s="3"/>
      <c r="BZ626" s="3"/>
      <c r="CA626" s="3"/>
      <c r="CB626" s="3"/>
      <c r="CC626" s="3"/>
      <c r="CD626" s="3"/>
    </row>
    <row r="627" spans="1:82" s="2" customFormat="1" x14ac:dyDescent="0.2">
      <c r="A627" s="1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  <c r="BU627" s="3"/>
      <c r="BV627" s="3"/>
      <c r="BW627" s="3"/>
      <c r="BX627" s="3"/>
      <c r="BY627" s="3"/>
      <c r="BZ627" s="3"/>
      <c r="CA627" s="3"/>
      <c r="CB627" s="3"/>
      <c r="CC627" s="3"/>
      <c r="CD627" s="3"/>
    </row>
    <row r="628" spans="1:82" s="2" customFormat="1" x14ac:dyDescent="0.2">
      <c r="A628" s="1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  <c r="BT628" s="3"/>
      <c r="BU628" s="3"/>
      <c r="BV628" s="3"/>
      <c r="BW628" s="3"/>
      <c r="BX628" s="3"/>
      <c r="BY628" s="3"/>
      <c r="BZ628" s="3"/>
      <c r="CA628" s="3"/>
      <c r="CB628" s="3"/>
      <c r="CC628" s="3"/>
      <c r="CD628" s="3"/>
    </row>
    <row r="629" spans="1:82" s="2" customFormat="1" x14ac:dyDescent="0.2">
      <c r="A629" s="1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  <c r="BU629" s="3"/>
      <c r="BV629" s="3"/>
      <c r="BW629" s="3"/>
      <c r="BX629" s="3"/>
      <c r="BY629" s="3"/>
      <c r="BZ629" s="3"/>
      <c r="CA629" s="3"/>
      <c r="CB629" s="3"/>
      <c r="CC629" s="3"/>
      <c r="CD629" s="3"/>
    </row>
    <row r="630" spans="1:82" s="2" customFormat="1" x14ac:dyDescent="0.2">
      <c r="A630" s="1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  <c r="BU630" s="3"/>
      <c r="BV630" s="3"/>
      <c r="BW630" s="3"/>
      <c r="BX630" s="3"/>
      <c r="BY630" s="3"/>
      <c r="BZ630" s="3"/>
      <c r="CA630" s="3"/>
      <c r="CB630" s="3"/>
      <c r="CC630" s="3"/>
      <c r="CD630" s="3"/>
    </row>
    <row r="631" spans="1:82" s="2" customFormat="1" x14ac:dyDescent="0.2">
      <c r="A631" s="1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  <c r="BT631" s="3"/>
      <c r="BU631" s="3"/>
      <c r="BV631" s="3"/>
      <c r="BW631" s="3"/>
      <c r="BX631" s="3"/>
      <c r="BY631" s="3"/>
      <c r="BZ631" s="3"/>
      <c r="CA631" s="3"/>
      <c r="CB631" s="3"/>
      <c r="CC631" s="3"/>
      <c r="CD631" s="3"/>
    </row>
    <row r="632" spans="1:82" s="2" customFormat="1" x14ac:dyDescent="0.2">
      <c r="A632" s="1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  <c r="BT632" s="3"/>
      <c r="BU632" s="3"/>
      <c r="BV632" s="3"/>
      <c r="BW632" s="3"/>
      <c r="BX632" s="3"/>
      <c r="BY632" s="3"/>
      <c r="BZ632" s="3"/>
      <c r="CA632" s="3"/>
      <c r="CB632" s="3"/>
      <c r="CC632" s="3"/>
      <c r="CD632" s="3"/>
    </row>
    <row r="633" spans="1:82" s="2" customFormat="1" x14ac:dyDescent="0.2">
      <c r="A633" s="1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  <c r="BZ633" s="3"/>
      <c r="CA633" s="3"/>
      <c r="CB633" s="3"/>
      <c r="CC633" s="3"/>
      <c r="CD633" s="3"/>
    </row>
    <row r="634" spans="1:82" s="2" customFormat="1" x14ac:dyDescent="0.2">
      <c r="A634" s="1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  <c r="BU634" s="3"/>
      <c r="BV634" s="3"/>
      <c r="BW634" s="3"/>
      <c r="BX634" s="3"/>
      <c r="BY634" s="3"/>
      <c r="BZ634" s="3"/>
      <c r="CA634" s="3"/>
      <c r="CB634" s="3"/>
      <c r="CC634" s="3"/>
      <c r="CD634" s="3"/>
    </row>
    <row r="635" spans="1:82" s="2" customFormat="1" x14ac:dyDescent="0.2">
      <c r="A635" s="1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  <c r="BY635" s="3"/>
      <c r="BZ635" s="3"/>
      <c r="CA635" s="3"/>
      <c r="CB635" s="3"/>
      <c r="CC635" s="3"/>
      <c r="CD635" s="3"/>
    </row>
    <row r="636" spans="1:82" s="2" customFormat="1" x14ac:dyDescent="0.2">
      <c r="A636" s="1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  <c r="BY636" s="3"/>
      <c r="BZ636" s="3"/>
      <c r="CA636" s="3"/>
      <c r="CB636" s="3"/>
      <c r="CC636" s="3"/>
      <c r="CD636" s="3"/>
    </row>
    <row r="637" spans="1:82" s="2" customFormat="1" x14ac:dyDescent="0.2">
      <c r="A637" s="1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</row>
    <row r="638" spans="1:82" s="2" customFormat="1" x14ac:dyDescent="0.2">
      <c r="A638" s="1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  <c r="CA638" s="3"/>
      <c r="CB638" s="3"/>
      <c r="CC638" s="3"/>
      <c r="CD638" s="3"/>
    </row>
    <row r="639" spans="1:82" s="2" customFormat="1" x14ac:dyDescent="0.2">
      <c r="A639" s="1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  <c r="BY639" s="3"/>
      <c r="BZ639" s="3"/>
      <c r="CA639" s="3"/>
      <c r="CB639" s="3"/>
      <c r="CC639" s="3"/>
      <c r="CD639" s="3"/>
    </row>
    <row r="640" spans="1:82" s="2" customFormat="1" x14ac:dyDescent="0.2">
      <c r="A640" s="1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  <c r="BY640" s="3"/>
      <c r="BZ640" s="3"/>
      <c r="CA640" s="3"/>
      <c r="CB640" s="3"/>
      <c r="CC640" s="3"/>
      <c r="CD640" s="3"/>
    </row>
    <row r="641" spans="1:82" s="2" customFormat="1" x14ac:dyDescent="0.2">
      <c r="A641" s="1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  <c r="BY641" s="3"/>
      <c r="BZ641" s="3"/>
      <c r="CA641" s="3"/>
      <c r="CB641" s="3"/>
      <c r="CC641" s="3"/>
      <c r="CD641" s="3"/>
    </row>
    <row r="642" spans="1:82" s="2" customFormat="1" x14ac:dyDescent="0.2">
      <c r="A642" s="1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  <c r="BY642" s="3"/>
      <c r="BZ642" s="3"/>
      <c r="CA642" s="3"/>
      <c r="CB642" s="3"/>
      <c r="CC642" s="3"/>
      <c r="CD642" s="3"/>
    </row>
    <row r="643" spans="1:82" s="2" customFormat="1" x14ac:dyDescent="0.2">
      <c r="A643" s="1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  <c r="BY643" s="3"/>
      <c r="BZ643" s="3"/>
      <c r="CA643" s="3"/>
      <c r="CB643" s="3"/>
      <c r="CC643" s="3"/>
      <c r="CD643" s="3"/>
    </row>
    <row r="644" spans="1:82" s="2" customFormat="1" x14ac:dyDescent="0.2">
      <c r="A644" s="1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  <c r="CD644" s="3"/>
    </row>
    <row r="645" spans="1:82" s="2" customFormat="1" x14ac:dyDescent="0.2">
      <c r="A645" s="1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</row>
    <row r="646" spans="1:82" s="2" customFormat="1" x14ac:dyDescent="0.2">
      <c r="A646" s="1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  <c r="CD646" s="3"/>
    </row>
    <row r="647" spans="1:82" s="2" customFormat="1" x14ac:dyDescent="0.2">
      <c r="A647" s="1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  <c r="CD647" s="3"/>
    </row>
    <row r="648" spans="1:82" s="2" customFormat="1" x14ac:dyDescent="0.2">
      <c r="A648" s="1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  <c r="BX648" s="3"/>
      <c r="BY648" s="3"/>
      <c r="BZ648" s="3"/>
      <c r="CA648" s="3"/>
      <c r="CB648" s="3"/>
      <c r="CC648" s="3"/>
      <c r="CD648" s="3"/>
    </row>
    <row r="649" spans="1:82" s="2" customFormat="1" x14ac:dyDescent="0.2">
      <c r="A649" s="1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  <c r="BU649" s="3"/>
      <c r="BV649" s="3"/>
      <c r="BW649" s="3"/>
      <c r="BX649" s="3"/>
      <c r="BY649" s="3"/>
      <c r="BZ649" s="3"/>
      <c r="CA649" s="3"/>
      <c r="CB649" s="3"/>
      <c r="CC649" s="3"/>
      <c r="CD649" s="3"/>
    </row>
    <row r="650" spans="1:82" s="2" customFormat="1" x14ac:dyDescent="0.2">
      <c r="A650" s="1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  <c r="BU650" s="3"/>
      <c r="BV650" s="3"/>
      <c r="BW650" s="3"/>
      <c r="BX650" s="3"/>
      <c r="BY650" s="3"/>
      <c r="BZ650" s="3"/>
      <c r="CA650" s="3"/>
      <c r="CB650" s="3"/>
      <c r="CC650" s="3"/>
      <c r="CD650" s="3"/>
    </row>
    <row r="651" spans="1:82" s="2" customFormat="1" x14ac:dyDescent="0.2">
      <c r="A651" s="1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  <c r="BT651" s="3"/>
      <c r="BU651" s="3"/>
      <c r="BV651" s="3"/>
      <c r="BW651" s="3"/>
      <c r="BX651" s="3"/>
      <c r="BY651" s="3"/>
      <c r="BZ651" s="3"/>
      <c r="CA651" s="3"/>
      <c r="CB651" s="3"/>
      <c r="CC651" s="3"/>
      <c r="CD651" s="3"/>
    </row>
    <row r="652" spans="1:82" s="2" customFormat="1" x14ac:dyDescent="0.2">
      <c r="A652" s="1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  <c r="BP652" s="3"/>
      <c r="BQ652" s="3"/>
      <c r="BR652" s="3"/>
      <c r="BS652" s="3"/>
      <c r="BT652" s="3"/>
      <c r="BU652" s="3"/>
      <c r="BV652" s="3"/>
      <c r="BW652" s="3"/>
      <c r="BX652" s="3"/>
      <c r="BY652" s="3"/>
      <c r="BZ652" s="3"/>
      <c r="CA652" s="3"/>
      <c r="CB652" s="3"/>
      <c r="CC652" s="3"/>
      <c r="CD652" s="3"/>
    </row>
    <row r="653" spans="1:82" s="2" customFormat="1" x14ac:dyDescent="0.2">
      <c r="A653" s="1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  <c r="BU653" s="3"/>
      <c r="BV653" s="3"/>
      <c r="BW653" s="3"/>
      <c r="BX653" s="3"/>
      <c r="BY653" s="3"/>
      <c r="BZ653" s="3"/>
      <c r="CA653" s="3"/>
      <c r="CB653" s="3"/>
      <c r="CC653" s="3"/>
      <c r="CD653" s="3"/>
    </row>
    <row r="654" spans="1:82" s="2" customFormat="1" x14ac:dyDescent="0.2">
      <c r="A654" s="1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  <c r="BU654" s="3"/>
      <c r="BV654" s="3"/>
      <c r="BW654" s="3"/>
      <c r="BX654" s="3"/>
      <c r="BY654" s="3"/>
      <c r="BZ654" s="3"/>
      <c r="CA654" s="3"/>
      <c r="CB654" s="3"/>
      <c r="CC654" s="3"/>
      <c r="CD654" s="3"/>
    </row>
    <row r="655" spans="1:82" s="2" customFormat="1" x14ac:dyDescent="0.2">
      <c r="A655" s="1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S655" s="3"/>
      <c r="BT655" s="3"/>
      <c r="BU655" s="3"/>
      <c r="BV655" s="3"/>
      <c r="BW655" s="3"/>
      <c r="BX655" s="3"/>
      <c r="BY655" s="3"/>
      <c r="BZ655" s="3"/>
      <c r="CA655" s="3"/>
      <c r="CB655" s="3"/>
      <c r="CC655" s="3"/>
      <c r="CD655" s="3"/>
    </row>
    <row r="656" spans="1:82" s="2" customFormat="1" x14ac:dyDescent="0.2">
      <c r="A656" s="1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S656" s="3"/>
      <c r="BT656" s="3"/>
      <c r="BU656" s="3"/>
      <c r="BV656" s="3"/>
      <c r="BW656" s="3"/>
      <c r="BX656" s="3"/>
      <c r="BY656" s="3"/>
      <c r="BZ656" s="3"/>
      <c r="CA656" s="3"/>
      <c r="CB656" s="3"/>
      <c r="CC656" s="3"/>
      <c r="CD656" s="3"/>
    </row>
    <row r="657" spans="1:82" s="2" customFormat="1" x14ac:dyDescent="0.2">
      <c r="A657" s="1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  <c r="BU657" s="3"/>
      <c r="BV657" s="3"/>
      <c r="BW657" s="3"/>
      <c r="BX657" s="3"/>
      <c r="BY657" s="3"/>
      <c r="BZ657" s="3"/>
      <c r="CA657" s="3"/>
      <c r="CB657" s="3"/>
      <c r="CC657" s="3"/>
      <c r="CD657" s="3"/>
    </row>
    <row r="658" spans="1:82" s="2" customFormat="1" x14ac:dyDescent="0.2">
      <c r="A658" s="1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S658" s="3"/>
      <c r="BT658" s="3"/>
      <c r="BU658" s="3"/>
      <c r="BV658" s="3"/>
      <c r="BW658" s="3"/>
      <c r="BX658" s="3"/>
      <c r="BY658" s="3"/>
      <c r="BZ658" s="3"/>
      <c r="CA658" s="3"/>
      <c r="CB658" s="3"/>
      <c r="CC658" s="3"/>
      <c r="CD658" s="3"/>
    </row>
    <row r="659" spans="1:82" s="2" customFormat="1" x14ac:dyDescent="0.2">
      <c r="A659" s="1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  <c r="BU659" s="3"/>
      <c r="BV659" s="3"/>
      <c r="BW659" s="3"/>
      <c r="BX659" s="3"/>
      <c r="BY659" s="3"/>
      <c r="BZ659" s="3"/>
      <c r="CA659" s="3"/>
      <c r="CB659" s="3"/>
      <c r="CC659" s="3"/>
      <c r="CD659" s="3"/>
    </row>
    <row r="660" spans="1:82" s="2" customFormat="1" x14ac:dyDescent="0.2">
      <c r="A660" s="1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  <c r="BU660" s="3"/>
      <c r="BV660" s="3"/>
      <c r="BW660" s="3"/>
      <c r="BX660" s="3"/>
      <c r="BY660" s="3"/>
      <c r="BZ660" s="3"/>
      <c r="CA660" s="3"/>
      <c r="CB660" s="3"/>
      <c r="CC660" s="3"/>
      <c r="CD660" s="3"/>
    </row>
    <row r="661" spans="1:82" s="2" customFormat="1" x14ac:dyDescent="0.2">
      <c r="A661" s="1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  <c r="BU661" s="3"/>
      <c r="BV661" s="3"/>
      <c r="BW661" s="3"/>
      <c r="BX661" s="3"/>
      <c r="BY661" s="3"/>
      <c r="BZ661" s="3"/>
      <c r="CA661" s="3"/>
      <c r="CB661" s="3"/>
      <c r="CC661" s="3"/>
      <c r="CD661" s="3"/>
    </row>
    <row r="662" spans="1:82" s="2" customFormat="1" x14ac:dyDescent="0.2">
      <c r="A662" s="1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S662" s="3"/>
      <c r="BT662" s="3"/>
      <c r="BU662" s="3"/>
      <c r="BV662" s="3"/>
      <c r="BW662" s="3"/>
      <c r="BX662" s="3"/>
      <c r="BY662" s="3"/>
      <c r="BZ662" s="3"/>
      <c r="CA662" s="3"/>
      <c r="CB662" s="3"/>
      <c r="CC662" s="3"/>
      <c r="CD662" s="3"/>
    </row>
    <row r="663" spans="1:82" s="2" customFormat="1" x14ac:dyDescent="0.2">
      <c r="A663" s="1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  <c r="BX663" s="3"/>
      <c r="BY663" s="3"/>
      <c r="BZ663" s="3"/>
      <c r="CA663" s="3"/>
      <c r="CB663" s="3"/>
      <c r="CC663" s="3"/>
      <c r="CD663" s="3"/>
    </row>
    <row r="664" spans="1:82" s="2" customFormat="1" x14ac:dyDescent="0.2">
      <c r="A664" s="1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  <c r="BX664" s="3"/>
      <c r="BY664" s="3"/>
      <c r="BZ664" s="3"/>
      <c r="CA664" s="3"/>
      <c r="CB664" s="3"/>
      <c r="CC664" s="3"/>
      <c r="CD664" s="3"/>
    </row>
    <row r="665" spans="1:82" s="2" customFormat="1" x14ac:dyDescent="0.2">
      <c r="A665" s="1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  <c r="BX665" s="3"/>
      <c r="BY665" s="3"/>
      <c r="BZ665" s="3"/>
      <c r="CA665" s="3"/>
      <c r="CB665" s="3"/>
      <c r="CC665" s="3"/>
      <c r="CD665" s="3"/>
    </row>
    <row r="666" spans="1:82" s="2" customFormat="1" x14ac:dyDescent="0.2">
      <c r="A666" s="1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  <c r="BX666" s="3"/>
      <c r="BY666" s="3"/>
      <c r="BZ666" s="3"/>
      <c r="CA666" s="3"/>
      <c r="CB666" s="3"/>
      <c r="CC666" s="3"/>
      <c r="CD666" s="3"/>
    </row>
    <row r="667" spans="1:82" s="2" customFormat="1" x14ac:dyDescent="0.2">
      <c r="A667" s="1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  <c r="BX667" s="3"/>
      <c r="BY667" s="3"/>
      <c r="BZ667" s="3"/>
      <c r="CA667" s="3"/>
      <c r="CB667" s="3"/>
      <c r="CC667" s="3"/>
      <c r="CD667" s="3"/>
    </row>
    <row r="668" spans="1:82" s="2" customFormat="1" x14ac:dyDescent="0.2">
      <c r="A668" s="1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  <c r="BX668" s="3"/>
      <c r="BY668" s="3"/>
      <c r="BZ668" s="3"/>
      <c r="CA668" s="3"/>
      <c r="CB668" s="3"/>
      <c r="CC668" s="3"/>
      <c r="CD668" s="3"/>
    </row>
    <row r="669" spans="1:82" s="2" customFormat="1" x14ac:dyDescent="0.2">
      <c r="A669" s="1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  <c r="BX669" s="3"/>
      <c r="BY669" s="3"/>
      <c r="BZ669" s="3"/>
      <c r="CA669" s="3"/>
      <c r="CB669" s="3"/>
      <c r="CC669" s="3"/>
      <c r="CD669" s="3"/>
    </row>
    <row r="670" spans="1:82" s="2" customFormat="1" x14ac:dyDescent="0.2">
      <c r="A670" s="1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  <c r="BP670" s="3"/>
      <c r="BQ670" s="3"/>
      <c r="BR670" s="3"/>
      <c r="BS670" s="3"/>
      <c r="BT670" s="3"/>
      <c r="BU670" s="3"/>
      <c r="BV670" s="3"/>
      <c r="BW670" s="3"/>
      <c r="BX670" s="3"/>
      <c r="BY670" s="3"/>
      <c r="BZ670" s="3"/>
      <c r="CA670" s="3"/>
      <c r="CB670" s="3"/>
      <c r="CC670" s="3"/>
      <c r="CD670" s="3"/>
    </row>
    <row r="671" spans="1:82" s="2" customFormat="1" x14ac:dyDescent="0.2">
      <c r="A671" s="1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S671" s="3"/>
      <c r="BT671" s="3"/>
      <c r="BU671" s="3"/>
      <c r="BV671" s="3"/>
      <c r="BW671" s="3"/>
      <c r="BX671" s="3"/>
      <c r="BY671" s="3"/>
      <c r="BZ671" s="3"/>
      <c r="CA671" s="3"/>
      <c r="CB671" s="3"/>
      <c r="CC671" s="3"/>
      <c r="CD671" s="3"/>
    </row>
    <row r="672" spans="1:82" s="2" customFormat="1" x14ac:dyDescent="0.2">
      <c r="A672" s="1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S672" s="3"/>
      <c r="BT672" s="3"/>
      <c r="BU672" s="3"/>
      <c r="BV672" s="3"/>
      <c r="BW672" s="3"/>
      <c r="BX672" s="3"/>
      <c r="BY672" s="3"/>
      <c r="BZ672" s="3"/>
      <c r="CA672" s="3"/>
      <c r="CB672" s="3"/>
      <c r="CC672" s="3"/>
      <c r="CD672" s="3"/>
    </row>
    <row r="673" spans="1:82" s="2" customFormat="1" x14ac:dyDescent="0.2">
      <c r="A673" s="1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S673" s="3"/>
      <c r="BT673" s="3"/>
      <c r="BU673" s="3"/>
      <c r="BV673" s="3"/>
      <c r="BW673" s="3"/>
      <c r="BX673" s="3"/>
      <c r="BY673" s="3"/>
      <c r="BZ673" s="3"/>
      <c r="CA673" s="3"/>
      <c r="CB673" s="3"/>
      <c r="CC673" s="3"/>
      <c r="CD673" s="3"/>
    </row>
    <row r="674" spans="1:82" s="2" customFormat="1" x14ac:dyDescent="0.2">
      <c r="A674" s="1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  <c r="BP674" s="3"/>
      <c r="BQ674" s="3"/>
      <c r="BR674" s="3"/>
      <c r="BS674" s="3"/>
      <c r="BT674" s="3"/>
      <c r="BU674" s="3"/>
      <c r="BV674" s="3"/>
      <c r="BW674" s="3"/>
      <c r="BX674" s="3"/>
      <c r="BY674" s="3"/>
      <c r="BZ674" s="3"/>
      <c r="CA674" s="3"/>
      <c r="CB674" s="3"/>
      <c r="CC674" s="3"/>
      <c r="CD674" s="3"/>
    </row>
    <row r="675" spans="1:82" s="2" customFormat="1" x14ac:dyDescent="0.2">
      <c r="A675" s="1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S675" s="3"/>
      <c r="BT675" s="3"/>
      <c r="BU675" s="3"/>
      <c r="BV675" s="3"/>
      <c r="BW675" s="3"/>
      <c r="BX675" s="3"/>
      <c r="BY675" s="3"/>
      <c r="BZ675" s="3"/>
      <c r="CA675" s="3"/>
      <c r="CB675" s="3"/>
      <c r="CC675" s="3"/>
      <c r="CD675" s="3"/>
    </row>
    <row r="676" spans="1:82" s="2" customFormat="1" x14ac:dyDescent="0.2">
      <c r="A676" s="1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S676" s="3"/>
      <c r="BT676" s="3"/>
      <c r="BU676" s="3"/>
      <c r="BV676" s="3"/>
      <c r="BW676" s="3"/>
      <c r="BX676" s="3"/>
      <c r="BY676" s="3"/>
      <c r="BZ676" s="3"/>
      <c r="CA676" s="3"/>
      <c r="CB676" s="3"/>
      <c r="CC676" s="3"/>
      <c r="CD676" s="3"/>
    </row>
    <row r="677" spans="1:82" s="2" customFormat="1" x14ac:dyDescent="0.2">
      <c r="A677" s="1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  <c r="BP677" s="3"/>
      <c r="BQ677" s="3"/>
      <c r="BR677" s="3"/>
      <c r="BS677" s="3"/>
      <c r="BT677" s="3"/>
      <c r="BU677" s="3"/>
      <c r="BV677" s="3"/>
      <c r="BW677" s="3"/>
      <c r="BX677" s="3"/>
      <c r="BY677" s="3"/>
      <c r="BZ677" s="3"/>
      <c r="CA677" s="3"/>
      <c r="CB677" s="3"/>
      <c r="CC677" s="3"/>
      <c r="CD677" s="3"/>
    </row>
    <row r="678" spans="1:82" s="2" customFormat="1" x14ac:dyDescent="0.2">
      <c r="A678" s="1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  <c r="BR678" s="3"/>
      <c r="BS678" s="3"/>
      <c r="BT678" s="3"/>
      <c r="BU678" s="3"/>
      <c r="BV678" s="3"/>
      <c r="BW678" s="3"/>
      <c r="BX678" s="3"/>
      <c r="BY678" s="3"/>
      <c r="BZ678" s="3"/>
      <c r="CA678" s="3"/>
      <c r="CB678" s="3"/>
      <c r="CC678" s="3"/>
      <c r="CD678" s="3"/>
    </row>
    <row r="679" spans="1:82" s="2" customFormat="1" x14ac:dyDescent="0.2">
      <c r="A679" s="1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  <c r="BR679" s="3"/>
      <c r="BS679" s="3"/>
      <c r="BT679" s="3"/>
      <c r="BU679" s="3"/>
      <c r="BV679" s="3"/>
      <c r="BW679" s="3"/>
      <c r="BX679" s="3"/>
      <c r="BY679" s="3"/>
      <c r="BZ679" s="3"/>
      <c r="CA679" s="3"/>
      <c r="CB679" s="3"/>
      <c r="CC679" s="3"/>
      <c r="CD679" s="3"/>
    </row>
    <row r="680" spans="1:82" s="2" customFormat="1" x14ac:dyDescent="0.2">
      <c r="A680" s="1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  <c r="BP680" s="3"/>
      <c r="BQ680" s="3"/>
      <c r="BR680" s="3"/>
      <c r="BS680" s="3"/>
      <c r="BT680" s="3"/>
      <c r="BU680" s="3"/>
      <c r="BV680" s="3"/>
      <c r="BW680" s="3"/>
      <c r="BX680" s="3"/>
      <c r="BY680" s="3"/>
      <c r="BZ680" s="3"/>
      <c r="CA680" s="3"/>
      <c r="CB680" s="3"/>
      <c r="CC680" s="3"/>
      <c r="CD680" s="3"/>
    </row>
    <row r="681" spans="1:82" s="2" customFormat="1" x14ac:dyDescent="0.2">
      <c r="A681" s="1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S681" s="3"/>
      <c r="BT681" s="3"/>
      <c r="BU681" s="3"/>
      <c r="BV681" s="3"/>
      <c r="BW681" s="3"/>
      <c r="BX681" s="3"/>
      <c r="BY681" s="3"/>
      <c r="BZ681" s="3"/>
      <c r="CA681" s="3"/>
      <c r="CB681" s="3"/>
      <c r="CC681" s="3"/>
      <c r="CD681" s="3"/>
    </row>
    <row r="682" spans="1:82" s="2" customFormat="1" x14ac:dyDescent="0.2">
      <c r="A682" s="1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S682" s="3"/>
      <c r="BT682" s="3"/>
      <c r="BU682" s="3"/>
      <c r="BV682" s="3"/>
      <c r="BW682" s="3"/>
      <c r="BX682" s="3"/>
      <c r="BY682" s="3"/>
      <c r="BZ682" s="3"/>
      <c r="CA682" s="3"/>
      <c r="CB682" s="3"/>
      <c r="CC682" s="3"/>
      <c r="CD682" s="3"/>
    </row>
    <row r="683" spans="1:82" s="2" customFormat="1" x14ac:dyDescent="0.2">
      <c r="A683" s="1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S683" s="3"/>
      <c r="BT683" s="3"/>
      <c r="BU683" s="3"/>
      <c r="BV683" s="3"/>
      <c r="BW683" s="3"/>
      <c r="BX683" s="3"/>
      <c r="BY683" s="3"/>
      <c r="BZ683" s="3"/>
      <c r="CA683" s="3"/>
      <c r="CB683" s="3"/>
      <c r="CC683" s="3"/>
      <c r="CD683" s="3"/>
    </row>
    <row r="684" spans="1:82" s="2" customFormat="1" x14ac:dyDescent="0.2">
      <c r="A684" s="1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  <c r="BP684" s="3"/>
      <c r="BQ684" s="3"/>
      <c r="BR684" s="3"/>
      <c r="BS684" s="3"/>
      <c r="BT684" s="3"/>
      <c r="BU684" s="3"/>
      <c r="BV684" s="3"/>
      <c r="BW684" s="3"/>
      <c r="BX684" s="3"/>
      <c r="BY684" s="3"/>
      <c r="BZ684" s="3"/>
      <c r="CA684" s="3"/>
      <c r="CB684" s="3"/>
      <c r="CC684" s="3"/>
      <c r="CD684" s="3"/>
    </row>
    <row r="685" spans="1:82" s="2" customFormat="1" x14ac:dyDescent="0.2">
      <c r="A685" s="1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S685" s="3"/>
      <c r="BT685" s="3"/>
      <c r="BU685" s="3"/>
      <c r="BV685" s="3"/>
      <c r="BW685" s="3"/>
      <c r="BX685" s="3"/>
      <c r="BY685" s="3"/>
      <c r="BZ685" s="3"/>
      <c r="CA685" s="3"/>
      <c r="CB685" s="3"/>
      <c r="CC685" s="3"/>
      <c r="CD685" s="3"/>
    </row>
    <row r="686" spans="1:82" s="2" customFormat="1" x14ac:dyDescent="0.2">
      <c r="A686" s="1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S686" s="3"/>
      <c r="BT686" s="3"/>
      <c r="BU686" s="3"/>
      <c r="BV686" s="3"/>
      <c r="BW686" s="3"/>
      <c r="BX686" s="3"/>
      <c r="BY686" s="3"/>
      <c r="BZ686" s="3"/>
      <c r="CA686" s="3"/>
      <c r="CB686" s="3"/>
      <c r="CC686" s="3"/>
      <c r="CD686" s="3"/>
    </row>
    <row r="687" spans="1:82" s="2" customFormat="1" x14ac:dyDescent="0.2">
      <c r="A687" s="1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S687" s="3"/>
      <c r="BT687" s="3"/>
      <c r="BU687" s="3"/>
      <c r="BV687" s="3"/>
      <c r="BW687" s="3"/>
      <c r="BX687" s="3"/>
      <c r="BY687" s="3"/>
      <c r="BZ687" s="3"/>
      <c r="CA687" s="3"/>
      <c r="CB687" s="3"/>
      <c r="CC687" s="3"/>
      <c r="CD687" s="3"/>
    </row>
    <row r="688" spans="1:82" s="2" customFormat="1" x14ac:dyDescent="0.2">
      <c r="A688" s="1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  <c r="BZ688" s="3"/>
      <c r="CA688" s="3"/>
      <c r="CB688" s="3"/>
      <c r="CC688" s="3"/>
      <c r="CD688" s="3"/>
    </row>
    <row r="689" spans="1:82" s="2" customFormat="1" x14ac:dyDescent="0.2">
      <c r="A689" s="1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  <c r="CD689" s="3"/>
    </row>
    <row r="690" spans="1:82" s="2" customFormat="1" x14ac:dyDescent="0.2">
      <c r="A690" s="1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S690" s="3"/>
      <c r="BT690" s="3"/>
      <c r="BU690" s="3"/>
      <c r="BV690" s="3"/>
      <c r="BW690" s="3"/>
      <c r="BX690" s="3"/>
      <c r="BY690" s="3"/>
      <c r="BZ690" s="3"/>
      <c r="CA690" s="3"/>
      <c r="CB690" s="3"/>
      <c r="CC690" s="3"/>
      <c r="CD690" s="3"/>
    </row>
    <row r="691" spans="1:82" s="2" customFormat="1" x14ac:dyDescent="0.2">
      <c r="A691" s="1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  <c r="BP691" s="3"/>
      <c r="BQ691" s="3"/>
      <c r="BR691" s="3"/>
      <c r="BS691" s="3"/>
      <c r="BT691" s="3"/>
      <c r="BU691" s="3"/>
      <c r="BV691" s="3"/>
      <c r="BW691" s="3"/>
      <c r="BX691" s="3"/>
      <c r="BY691" s="3"/>
      <c r="BZ691" s="3"/>
      <c r="CA691" s="3"/>
      <c r="CB691" s="3"/>
      <c r="CC691" s="3"/>
      <c r="CD691" s="3"/>
    </row>
    <row r="692" spans="1:82" s="2" customFormat="1" x14ac:dyDescent="0.2">
      <c r="A692" s="1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  <c r="BQ692" s="3"/>
      <c r="BR692" s="3"/>
      <c r="BS692" s="3"/>
      <c r="BT692" s="3"/>
      <c r="BU692" s="3"/>
      <c r="BV692" s="3"/>
      <c r="BW692" s="3"/>
      <c r="BX692" s="3"/>
      <c r="BY692" s="3"/>
      <c r="BZ692" s="3"/>
      <c r="CA692" s="3"/>
      <c r="CB692" s="3"/>
      <c r="CC692" s="3"/>
      <c r="CD692" s="3"/>
    </row>
    <row r="693" spans="1:82" s="2" customFormat="1" x14ac:dyDescent="0.2">
      <c r="A693" s="1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  <c r="BP693" s="3"/>
      <c r="BQ693" s="3"/>
      <c r="BR693" s="3"/>
      <c r="BS693" s="3"/>
      <c r="BT693" s="3"/>
      <c r="BU693" s="3"/>
      <c r="BV693" s="3"/>
      <c r="BW693" s="3"/>
      <c r="BX693" s="3"/>
      <c r="BY693" s="3"/>
      <c r="BZ693" s="3"/>
      <c r="CA693" s="3"/>
      <c r="CB693" s="3"/>
      <c r="CC693" s="3"/>
      <c r="CD693" s="3"/>
    </row>
    <row r="694" spans="1:82" s="2" customFormat="1" x14ac:dyDescent="0.2">
      <c r="A694" s="1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  <c r="BR694" s="3"/>
      <c r="BS694" s="3"/>
      <c r="BT694" s="3"/>
      <c r="BU694" s="3"/>
      <c r="BV694" s="3"/>
      <c r="BW694" s="3"/>
      <c r="BX694" s="3"/>
      <c r="BY694" s="3"/>
      <c r="BZ694" s="3"/>
      <c r="CA694" s="3"/>
      <c r="CB694" s="3"/>
      <c r="CC694" s="3"/>
      <c r="CD694" s="3"/>
    </row>
    <row r="695" spans="1:82" s="2" customFormat="1" x14ac:dyDescent="0.2">
      <c r="A695" s="1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  <c r="BP695" s="3"/>
      <c r="BQ695" s="3"/>
      <c r="BR695" s="3"/>
      <c r="BS695" s="3"/>
      <c r="BT695" s="3"/>
      <c r="BU695" s="3"/>
      <c r="BV695" s="3"/>
      <c r="BW695" s="3"/>
      <c r="BX695" s="3"/>
      <c r="BY695" s="3"/>
      <c r="BZ695" s="3"/>
      <c r="CA695" s="3"/>
      <c r="CB695" s="3"/>
      <c r="CC695" s="3"/>
      <c r="CD695" s="3"/>
    </row>
    <row r="696" spans="1:82" s="2" customFormat="1" x14ac:dyDescent="0.2">
      <c r="A696" s="1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  <c r="BQ696" s="3"/>
      <c r="BR696" s="3"/>
      <c r="BS696" s="3"/>
      <c r="BT696" s="3"/>
      <c r="BU696" s="3"/>
      <c r="BV696" s="3"/>
      <c r="BW696" s="3"/>
      <c r="BX696" s="3"/>
      <c r="BY696" s="3"/>
      <c r="BZ696" s="3"/>
      <c r="CA696" s="3"/>
      <c r="CB696" s="3"/>
      <c r="CC696" s="3"/>
      <c r="CD696" s="3"/>
    </row>
    <row r="697" spans="1:82" s="2" customFormat="1" x14ac:dyDescent="0.2">
      <c r="A697" s="1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S697" s="3"/>
      <c r="BT697" s="3"/>
      <c r="BU697" s="3"/>
      <c r="BV697" s="3"/>
      <c r="BW697" s="3"/>
      <c r="BX697" s="3"/>
      <c r="BY697" s="3"/>
      <c r="BZ697" s="3"/>
      <c r="CA697" s="3"/>
      <c r="CB697" s="3"/>
      <c r="CC697" s="3"/>
      <c r="CD697" s="3"/>
    </row>
    <row r="698" spans="1:82" s="2" customFormat="1" x14ac:dyDescent="0.2">
      <c r="A698" s="1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  <c r="BP698" s="3"/>
      <c r="BQ698" s="3"/>
      <c r="BR698" s="3"/>
      <c r="BS698" s="3"/>
      <c r="BT698" s="3"/>
      <c r="BU698" s="3"/>
      <c r="BV698" s="3"/>
      <c r="BW698" s="3"/>
      <c r="BX698" s="3"/>
      <c r="BY698" s="3"/>
      <c r="BZ698" s="3"/>
      <c r="CA698" s="3"/>
      <c r="CB698" s="3"/>
      <c r="CC698" s="3"/>
      <c r="CD698" s="3"/>
    </row>
    <row r="699" spans="1:82" s="2" customFormat="1" x14ac:dyDescent="0.2">
      <c r="A699" s="1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  <c r="BQ699" s="3"/>
      <c r="BR699" s="3"/>
      <c r="BS699" s="3"/>
      <c r="BT699" s="3"/>
      <c r="BU699" s="3"/>
      <c r="BV699" s="3"/>
      <c r="BW699" s="3"/>
      <c r="BX699" s="3"/>
      <c r="BY699" s="3"/>
      <c r="BZ699" s="3"/>
      <c r="CA699" s="3"/>
      <c r="CB699" s="3"/>
      <c r="CC699" s="3"/>
      <c r="CD699" s="3"/>
    </row>
    <row r="700" spans="1:82" s="2" customFormat="1" x14ac:dyDescent="0.2">
      <c r="A700" s="1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  <c r="BP700" s="3"/>
      <c r="BQ700" s="3"/>
      <c r="BR700" s="3"/>
      <c r="BS700" s="3"/>
      <c r="BT700" s="3"/>
      <c r="BU700" s="3"/>
      <c r="BV700" s="3"/>
      <c r="BW700" s="3"/>
      <c r="BX700" s="3"/>
      <c r="BY700" s="3"/>
      <c r="BZ700" s="3"/>
      <c r="CA700" s="3"/>
      <c r="CB700" s="3"/>
      <c r="CC700" s="3"/>
      <c r="CD700" s="3"/>
    </row>
    <row r="701" spans="1:82" s="2" customFormat="1" x14ac:dyDescent="0.2">
      <c r="A701" s="1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S701" s="3"/>
      <c r="BT701" s="3"/>
      <c r="BU701" s="3"/>
      <c r="BV701" s="3"/>
      <c r="BW701" s="3"/>
      <c r="BX701" s="3"/>
      <c r="BY701" s="3"/>
      <c r="BZ701" s="3"/>
      <c r="CA701" s="3"/>
      <c r="CB701" s="3"/>
      <c r="CC701" s="3"/>
      <c r="CD701" s="3"/>
    </row>
    <row r="702" spans="1:82" s="2" customFormat="1" x14ac:dyDescent="0.2">
      <c r="A702" s="1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  <c r="BP702" s="3"/>
      <c r="BQ702" s="3"/>
      <c r="BR702" s="3"/>
      <c r="BS702" s="3"/>
      <c r="BT702" s="3"/>
      <c r="BU702" s="3"/>
      <c r="BV702" s="3"/>
      <c r="BW702" s="3"/>
      <c r="BX702" s="3"/>
      <c r="BY702" s="3"/>
      <c r="BZ702" s="3"/>
      <c r="CA702" s="3"/>
      <c r="CB702" s="3"/>
      <c r="CC702" s="3"/>
      <c r="CD702" s="3"/>
    </row>
    <row r="703" spans="1:82" s="2" customFormat="1" x14ac:dyDescent="0.2">
      <c r="A703" s="1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S703" s="3"/>
      <c r="BT703" s="3"/>
      <c r="BU703" s="3"/>
      <c r="BV703" s="3"/>
      <c r="BW703" s="3"/>
      <c r="BX703" s="3"/>
      <c r="BY703" s="3"/>
      <c r="BZ703" s="3"/>
      <c r="CA703" s="3"/>
      <c r="CB703" s="3"/>
      <c r="CC703" s="3"/>
      <c r="CD703" s="3"/>
    </row>
    <row r="704" spans="1:82" s="2" customFormat="1" x14ac:dyDescent="0.2">
      <c r="A704" s="1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  <c r="BP704" s="3"/>
      <c r="BQ704" s="3"/>
      <c r="BR704" s="3"/>
      <c r="BS704" s="3"/>
      <c r="BT704" s="3"/>
      <c r="BU704" s="3"/>
      <c r="BV704" s="3"/>
      <c r="BW704" s="3"/>
      <c r="BX704" s="3"/>
      <c r="BY704" s="3"/>
      <c r="BZ704" s="3"/>
      <c r="CA704" s="3"/>
      <c r="CB704" s="3"/>
      <c r="CC704" s="3"/>
      <c r="CD704" s="3"/>
    </row>
    <row r="705" spans="1:82" s="2" customFormat="1" x14ac:dyDescent="0.2">
      <c r="A705" s="1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S705" s="3"/>
      <c r="BT705" s="3"/>
      <c r="BU705" s="3"/>
      <c r="BV705" s="3"/>
      <c r="BW705" s="3"/>
      <c r="BX705" s="3"/>
      <c r="BY705" s="3"/>
      <c r="BZ705" s="3"/>
      <c r="CA705" s="3"/>
      <c r="CB705" s="3"/>
      <c r="CC705" s="3"/>
      <c r="CD705" s="3"/>
    </row>
    <row r="706" spans="1:82" s="2" customFormat="1" x14ac:dyDescent="0.2">
      <c r="A706" s="1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S706" s="3"/>
      <c r="BT706" s="3"/>
      <c r="BU706" s="3"/>
      <c r="BV706" s="3"/>
      <c r="BW706" s="3"/>
      <c r="BX706" s="3"/>
      <c r="BY706" s="3"/>
      <c r="BZ706" s="3"/>
      <c r="CA706" s="3"/>
      <c r="CB706" s="3"/>
      <c r="CC706" s="3"/>
      <c r="CD706" s="3"/>
    </row>
    <row r="707" spans="1:82" s="2" customFormat="1" x14ac:dyDescent="0.2">
      <c r="A707" s="1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S707" s="3"/>
      <c r="BT707" s="3"/>
      <c r="BU707" s="3"/>
      <c r="BV707" s="3"/>
      <c r="BW707" s="3"/>
      <c r="BX707" s="3"/>
      <c r="BY707" s="3"/>
      <c r="BZ707" s="3"/>
      <c r="CA707" s="3"/>
      <c r="CB707" s="3"/>
      <c r="CC707" s="3"/>
      <c r="CD707" s="3"/>
    </row>
    <row r="708" spans="1:82" s="2" customFormat="1" x14ac:dyDescent="0.2">
      <c r="A708" s="1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  <c r="BP708" s="3"/>
      <c r="BQ708" s="3"/>
      <c r="BR708" s="3"/>
      <c r="BS708" s="3"/>
      <c r="BT708" s="3"/>
      <c r="BU708" s="3"/>
      <c r="BV708" s="3"/>
      <c r="BW708" s="3"/>
      <c r="BX708" s="3"/>
      <c r="BY708" s="3"/>
      <c r="BZ708" s="3"/>
      <c r="CA708" s="3"/>
      <c r="CB708" s="3"/>
      <c r="CC708" s="3"/>
      <c r="CD708" s="3"/>
    </row>
    <row r="709" spans="1:82" s="2" customFormat="1" x14ac:dyDescent="0.2">
      <c r="A709" s="1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S709" s="3"/>
      <c r="BT709" s="3"/>
      <c r="BU709" s="3"/>
      <c r="BV709" s="3"/>
      <c r="BW709" s="3"/>
      <c r="BX709" s="3"/>
      <c r="BY709" s="3"/>
      <c r="BZ709" s="3"/>
      <c r="CA709" s="3"/>
      <c r="CB709" s="3"/>
      <c r="CC709" s="3"/>
      <c r="CD709" s="3"/>
    </row>
    <row r="710" spans="1:82" s="2" customFormat="1" x14ac:dyDescent="0.2">
      <c r="A710" s="1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  <c r="BP710" s="3"/>
      <c r="BQ710" s="3"/>
      <c r="BR710" s="3"/>
      <c r="BS710" s="3"/>
      <c r="BT710" s="3"/>
      <c r="BU710" s="3"/>
      <c r="BV710" s="3"/>
      <c r="BW710" s="3"/>
      <c r="BX710" s="3"/>
      <c r="BY710" s="3"/>
      <c r="BZ710" s="3"/>
      <c r="CA710" s="3"/>
      <c r="CB710" s="3"/>
      <c r="CC710" s="3"/>
      <c r="CD710" s="3"/>
    </row>
    <row r="711" spans="1:82" s="2" customFormat="1" x14ac:dyDescent="0.2">
      <c r="A711" s="1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S711" s="3"/>
      <c r="BT711" s="3"/>
      <c r="BU711" s="3"/>
      <c r="BV711" s="3"/>
      <c r="BW711" s="3"/>
      <c r="BX711" s="3"/>
      <c r="BY711" s="3"/>
      <c r="BZ711" s="3"/>
      <c r="CA711" s="3"/>
      <c r="CB711" s="3"/>
      <c r="CC711" s="3"/>
      <c r="CD711" s="3"/>
    </row>
    <row r="712" spans="1:82" s="2" customFormat="1" x14ac:dyDescent="0.2">
      <c r="A712" s="1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S712" s="3"/>
      <c r="BT712" s="3"/>
      <c r="BU712" s="3"/>
      <c r="BV712" s="3"/>
      <c r="BW712" s="3"/>
      <c r="BX712" s="3"/>
      <c r="BY712" s="3"/>
      <c r="BZ712" s="3"/>
      <c r="CA712" s="3"/>
      <c r="CB712" s="3"/>
      <c r="CC712" s="3"/>
      <c r="CD712" s="3"/>
    </row>
    <row r="713" spans="1:82" s="2" customFormat="1" x14ac:dyDescent="0.2">
      <c r="A713" s="1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S713" s="3"/>
      <c r="BT713" s="3"/>
      <c r="BU713" s="3"/>
      <c r="BV713" s="3"/>
      <c r="BW713" s="3"/>
      <c r="BX713" s="3"/>
      <c r="BY713" s="3"/>
      <c r="BZ713" s="3"/>
      <c r="CA713" s="3"/>
      <c r="CB713" s="3"/>
      <c r="CC713" s="3"/>
      <c r="CD713" s="3"/>
    </row>
    <row r="714" spans="1:82" s="2" customFormat="1" x14ac:dyDescent="0.2">
      <c r="A714" s="1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  <c r="BP714" s="3"/>
      <c r="BQ714" s="3"/>
      <c r="BR714" s="3"/>
      <c r="BS714" s="3"/>
      <c r="BT714" s="3"/>
      <c r="BU714" s="3"/>
      <c r="BV714" s="3"/>
      <c r="BW714" s="3"/>
      <c r="BX714" s="3"/>
      <c r="BY714" s="3"/>
      <c r="BZ714" s="3"/>
      <c r="CA714" s="3"/>
      <c r="CB714" s="3"/>
      <c r="CC714" s="3"/>
      <c r="CD714" s="3"/>
    </row>
    <row r="715" spans="1:82" s="2" customFormat="1" x14ac:dyDescent="0.2">
      <c r="A715" s="1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S715" s="3"/>
      <c r="BT715" s="3"/>
      <c r="BU715" s="3"/>
      <c r="BV715" s="3"/>
      <c r="BW715" s="3"/>
      <c r="BX715" s="3"/>
      <c r="BY715" s="3"/>
      <c r="BZ715" s="3"/>
      <c r="CA715" s="3"/>
      <c r="CB715" s="3"/>
      <c r="CC715" s="3"/>
      <c r="CD715" s="3"/>
    </row>
    <row r="716" spans="1:82" s="2" customFormat="1" x14ac:dyDescent="0.2">
      <c r="A716" s="1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  <c r="BP716" s="3"/>
      <c r="BQ716" s="3"/>
      <c r="BR716" s="3"/>
      <c r="BS716" s="3"/>
      <c r="BT716" s="3"/>
      <c r="BU716" s="3"/>
      <c r="BV716" s="3"/>
      <c r="BW716" s="3"/>
      <c r="BX716" s="3"/>
      <c r="BY716" s="3"/>
      <c r="BZ716" s="3"/>
      <c r="CA716" s="3"/>
      <c r="CB716" s="3"/>
      <c r="CC716" s="3"/>
      <c r="CD716" s="3"/>
    </row>
    <row r="717" spans="1:82" s="2" customFormat="1" x14ac:dyDescent="0.2">
      <c r="A717" s="1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/>
      <c r="BT717" s="3"/>
      <c r="BU717" s="3"/>
      <c r="BV717" s="3"/>
      <c r="BW717" s="3"/>
      <c r="BX717" s="3"/>
      <c r="BY717" s="3"/>
      <c r="BZ717" s="3"/>
      <c r="CA717" s="3"/>
      <c r="CB717" s="3"/>
      <c r="CC717" s="3"/>
      <c r="CD717" s="3"/>
    </row>
    <row r="718" spans="1:82" s="2" customFormat="1" x14ac:dyDescent="0.2">
      <c r="A718" s="1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  <c r="BP718" s="3"/>
      <c r="BQ718" s="3"/>
      <c r="BR718" s="3"/>
      <c r="BS718" s="3"/>
      <c r="BT718" s="3"/>
      <c r="BU718" s="3"/>
      <c r="BV718" s="3"/>
      <c r="BW718" s="3"/>
      <c r="BX718" s="3"/>
      <c r="BY718" s="3"/>
      <c r="BZ718" s="3"/>
      <c r="CA718" s="3"/>
      <c r="CB718" s="3"/>
      <c r="CC718" s="3"/>
      <c r="CD718" s="3"/>
    </row>
    <row r="719" spans="1:82" s="2" customFormat="1" x14ac:dyDescent="0.2">
      <c r="A719" s="1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  <c r="BR719" s="3"/>
      <c r="BS719" s="3"/>
      <c r="BT719" s="3"/>
      <c r="BU719" s="3"/>
      <c r="BV719" s="3"/>
      <c r="BW719" s="3"/>
      <c r="BX719" s="3"/>
      <c r="BY719" s="3"/>
      <c r="BZ719" s="3"/>
      <c r="CA719" s="3"/>
      <c r="CB719" s="3"/>
      <c r="CC719" s="3"/>
      <c r="CD719" s="3"/>
    </row>
    <row r="720" spans="1:82" s="2" customFormat="1" x14ac:dyDescent="0.2">
      <c r="A720" s="1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  <c r="BP720" s="3"/>
      <c r="BQ720" s="3"/>
      <c r="BR720" s="3"/>
      <c r="BS720" s="3"/>
      <c r="BT720" s="3"/>
      <c r="BU720" s="3"/>
      <c r="BV720" s="3"/>
      <c r="BW720" s="3"/>
      <c r="BX720" s="3"/>
      <c r="BY720" s="3"/>
      <c r="BZ720" s="3"/>
      <c r="CA720" s="3"/>
      <c r="CB720" s="3"/>
      <c r="CC720" s="3"/>
      <c r="CD720" s="3"/>
    </row>
    <row r="721" spans="1:82" s="2" customFormat="1" x14ac:dyDescent="0.2">
      <c r="A721" s="1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  <c r="BZ721" s="3"/>
      <c r="CA721" s="3"/>
      <c r="CB721" s="3"/>
      <c r="CC721" s="3"/>
      <c r="CD721" s="3"/>
    </row>
    <row r="722" spans="1:82" s="2" customFormat="1" x14ac:dyDescent="0.2">
      <c r="A722" s="1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  <c r="BP722" s="3"/>
      <c r="BQ722" s="3"/>
      <c r="BR722" s="3"/>
      <c r="BS722" s="3"/>
      <c r="BT722" s="3"/>
      <c r="BU722" s="3"/>
      <c r="BV722" s="3"/>
      <c r="BW722" s="3"/>
      <c r="BX722" s="3"/>
      <c r="BY722" s="3"/>
      <c r="BZ722" s="3"/>
      <c r="CA722" s="3"/>
      <c r="CB722" s="3"/>
      <c r="CC722" s="3"/>
      <c r="CD722" s="3"/>
    </row>
    <row r="723" spans="1:82" s="2" customFormat="1" x14ac:dyDescent="0.2">
      <c r="A723" s="1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  <c r="BR723" s="3"/>
      <c r="BS723" s="3"/>
      <c r="BT723" s="3"/>
      <c r="BU723" s="3"/>
      <c r="BV723" s="3"/>
      <c r="BW723" s="3"/>
      <c r="BX723" s="3"/>
      <c r="BY723" s="3"/>
      <c r="BZ723" s="3"/>
      <c r="CA723" s="3"/>
      <c r="CB723" s="3"/>
      <c r="CC723" s="3"/>
      <c r="CD723" s="3"/>
    </row>
    <row r="724" spans="1:82" s="2" customFormat="1" x14ac:dyDescent="0.2">
      <c r="A724" s="1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  <c r="BP724" s="3"/>
      <c r="BQ724" s="3"/>
      <c r="BR724" s="3"/>
      <c r="BS724" s="3"/>
      <c r="BT724" s="3"/>
      <c r="BU724" s="3"/>
      <c r="BV724" s="3"/>
      <c r="BW724" s="3"/>
      <c r="BX724" s="3"/>
      <c r="BY724" s="3"/>
      <c r="BZ724" s="3"/>
      <c r="CA724" s="3"/>
      <c r="CB724" s="3"/>
      <c r="CC724" s="3"/>
      <c r="CD724" s="3"/>
    </row>
    <row r="725" spans="1:82" s="2" customFormat="1" x14ac:dyDescent="0.2">
      <c r="A725" s="1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  <c r="BR725" s="3"/>
      <c r="BS725" s="3"/>
      <c r="BT725" s="3"/>
      <c r="BU725" s="3"/>
      <c r="BV725" s="3"/>
      <c r="BW725" s="3"/>
      <c r="BX725" s="3"/>
      <c r="BY725" s="3"/>
      <c r="BZ725" s="3"/>
      <c r="CA725" s="3"/>
      <c r="CB725" s="3"/>
      <c r="CC725" s="3"/>
      <c r="CD725" s="3"/>
    </row>
    <row r="726" spans="1:82" s="2" customFormat="1" x14ac:dyDescent="0.2">
      <c r="A726" s="1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  <c r="BP726" s="3"/>
      <c r="BQ726" s="3"/>
      <c r="BR726" s="3"/>
      <c r="BS726" s="3"/>
      <c r="BT726" s="3"/>
      <c r="BU726" s="3"/>
      <c r="BV726" s="3"/>
      <c r="BW726" s="3"/>
      <c r="BX726" s="3"/>
      <c r="BY726" s="3"/>
      <c r="BZ726" s="3"/>
      <c r="CA726" s="3"/>
      <c r="CB726" s="3"/>
      <c r="CC726" s="3"/>
      <c r="CD726" s="3"/>
    </row>
    <row r="727" spans="1:82" s="2" customFormat="1" x14ac:dyDescent="0.2">
      <c r="A727" s="1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  <c r="BR727" s="3"/>
      <c r="BS727" s="3"/>
      <c r="BT727" s="3"/>
      <c r="BU727" s="3"/>
      <c r="BV727" s="3"/>
      <c r="BW727" s="3"/>
      <c r="BX727" s="3"/>
      <c r="BY727" s="3"/>
      <c r="BZ727" s="3"/>
      <c r="CA727" s="3"/>
      <c r="CB727" s="3"/>
      <c r="CC727" s="3"/>
      <c r="CD727" s="3"/>
    </row>
    <row r="728" spans="1:82" s="2" customFormat="1" x14ac:dyDescent="0.2">
      <c r="A728" s="1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  <c r="BP728" s="3"/>
      <c r="BQ728" s="3"/>
      <c r="BR728" s="3"/>
      <c r="BS728" s="3"/>
      <c r="BT728" s="3"/>
      <c r="BU728" s="3"/>
      <c r="BV728" s="3"/>
      <c r="BW728" s="3"/>
      <c r="BX728" s="3"/>
      <c r="BY728" s="3"/>
      <c r="BZ728" s="3"/>
      <c r="CA728" s="3"/>
      <c r="CB728" s="3"/>
      <c r="CC728" s="3"/>
      <c r="CD728" s="3"/>
    </row>
    <row r="729" spans="1:82" s="2" customFormat="1" x14ac:dyDescent="0.2">
      <c r="A729" s="1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S729" s="3"/>
      <c r="BT729" s="3"/>
      <c r="BU729" s="3"/>
      <c r="BV729" s="3"/>
      <c r="BW729" s="3"/>
      <c r="BX729" s="3"/>
      <c r="BY729" s="3"/>
      <c r="BZ729" s="3"/>
      <c r="CA729" s="3"/>
      <c r="CB729" s="3"/>
      <c r="CC729" s="3"/>
      <c r="CD729" s="3"/>
    </row>
    <row r="730" spans="1:82" s="2" customFormat="1" x14ac:dyDescent="0.2">
      <c r="A730" s="1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  <c r="BP730" s="3"/>
      <c r="BQ730" s="3"/>
      <c r="BR730" s="3"/>
      <c r="BS730" s="3"/>
      <c r="BT730" s="3"/>
      <c r="BU730" s="3"/>
      <c r="BV730" s="3"/>
      <c r="BW730" s="3"/>
      <c r="BX730" s="3"/>
      <c r="BY730" s="3"/>
      <c r="BZ730" s="3"/>
      <c r="CA730" s="3"/>
      <c r="CB730" s="3"/>
      <c r="CC730" s="3"/>
      <c r="CD730" s="3"/>
    </row>
    <row r="731" spans="1:82" s="2" customFormat="1" x14ac:dyDescent="0.2">
      <c r="A731" s="1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  <c r="BP731" s="3"/>
      <c r="BQ731" s="3"/>
      <c r="BR731" s="3"/>
      <c r="BS731" s="3"/>
      <c r="BT731" s="3"/>
      <c r="BU731" s="3"/>
      <c r="BV731" s="3"/>
      <c r="BW731" s="3"/>
      <c r="BX731" s="3"/>
      <c r="BY731" s="3"/>
      <c r="BZ731" s="3"/>
      <c r="CA731" s="3"/>
      <c r="CB731" s="3"/>
      <c r="CC731" s="3"/>
      <c r="CD731" s="3"/>
    </row>
    <row r="732" spans="1:82" s="2" customFormat="1" x14ac:dyDescent="0.2">
      <c r="A732" s="1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  <c r="BP732" s="3"/>
      <c r="BQ732" s="3"/>
      <c r="BR732" s="3"/>
      <c r="BS732" s="3"/>
      <c r="BT732" s="3"/>
      <c r="BU732" s="3"/>
      <c r="BV732" s="3"/>
      <c r="BW732" s="3"/>
      <c r="BX732" s="3"/>
      <c r="BY732" s="3"/>
      <c r="BZ732" s="3"/>
      <c r="CA732" s="3"/>
      <c r="CB732" s="3"/>
      <c r="CC732" s="3"/>
      <c r="CD732" s="3"/>
    </row>
    <row r="733" spans="1:82" s="2" customFormat="1" x14ac:dyDescent="0.2">
      <c r="A733" s="1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  <c r="BQ733" s="3"/>
      <c r="BR733" s="3"/>
      <c r="BS733" s="3"/>
      <c r="BT733" s="3"/>
      <c r="BU733" s="3"/>
      <c r="BV733" s="3"/>
      <c r="BW733" s="3"/>
      <c r="BX733" s="3"/>
      <c r="BY733" s="3"/>
      <c r="BZ733" s="3"/>
      <c r="CA733" s="3"/>
      <c r="CB733" s="3"/>
      <c r="CC733" s="3"/>
      <c r="CD733" s="3"/>
    </row>
    <row r="734" spans="1:82" s="2" customFormat="1" x14ac:dyDescent="0.2">
      <c r="A734" s="1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  <c r="BQ734" s="3"/>
      <c r="BR734" s="3"/>
      <c r="BS734" s="3"/>
      <c r="BT734" s="3"/>
      <c r="BU734" s="3"/>
      <c r="BV734" s="3"/>
      <c r="BW734" s="3"/>
      <c r="BX734" s="3"/>
      <c r="BY734" s="3"/>
      <c r="BZ734" s="3"/>
      <c r="CA734" s="3"/>
      <c r="CB734" s="3"/>
      <c r="CC734" s="3"/>
      <c r="CD734" s="3"/>
    </row>
    <row r="735" spans="1:82" s="2" customFormat="1" x14ac:dyDescent="0.2">
      <c r="A735" s="1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  <c r="BP735" s="3"/>
      <c r="BQ735" s="3"/>
      <c r="BR735" s="3"/>
      <c r="BS735" s="3"/>
      <c r="BT735" s="3"/>
      <c r="BU735" s="3"/>
      <c r="BV735" s="3"/>
      <c r="BW735" s="3"/>
      <c r="BX735" s="3"/>
      <c r="BY735" s="3"/>
      <c r="BZ735" s="3"/>
      <c r="CA735" s="3"/>
      <c r="CB735" s="3"/>
      <c r="CC735" s="3"/>
      <c r="CD735" s="3"/>
    </row>
    <row r="736" spans="1:82" s="2" customFormat="1" x14ac:dyDescent="0.2">
      <c r="A736" s="1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  <c r="BP736" s="3"/>
      <c r="BQ736" s="3"/>
      <c r="BR736" s="3"/>
      <c r="BS736" s="3"/>
      <c r="BT736" s="3"/>
      <c r="BU736" s="3"/>
      <c r="BV736" s="3"/>
      <c r="BW736" s="3"/>
      <c r="BX736" s="3"/>
      <c r="BY736" s="3"/>
      <c r="BZ736" s="3"/>
      <c r="CA736" s="3"/>
      <c r="CB736" s="3"/>
      <c r="CC736" s="3"/>
      <c r="CD736" s="3"/>
    </row>
    <row r="737" spans="1:82" s="2" customFormat="1" x14ac:dyDescent="0.2">
      <c r="A737" s="1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  <c r="BP737" s="3"/>
      <c r="BQ737" s="3"/>
      <c r="BR737" s="3"/>
      <c r="BS737" s="3"/>
      <c r="BT737" s="3"/>
      <c r="BU737" s="3"/>
      <c r="BV737" s="3"/>
      <c r="BW737" s="3"/>
      <c r="BX737" s="3"/>
      <c r="BY737" s="3"/>
      <c r="BZ737" s="3"/>
      <c r="CA737" s="3"/>
      <c r="CB737" s="3"/>
      <c r="CC737" s="3"/>
      <c r="CD737" s="3"/>
    </row>
    <row r="738" spans="1:82" s="2" customFormat="1" x14ac:dyDescent="0.2">
      <c r="A738" s="1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  <c r="BQ738" s="3"/>
      <c r="BR738" s="3"/>
      <c r="BS738" s="3"/>
      <c r="BT738" s="3"/>
      <c r="BU738" s="3"/>
      <c r="BV738" s="3"/>
      <c r="BW738" s="3"/>
      <c r="BX738" s="3"/>
      <c r="BY738" s="3"/>
      <c r="BZ738" s="3"/>
      <c r="CA738" s="3"/>
      <c r="CB738" s="3"/>
      <c r="CC738" s="3"/>
      <c r="CD738" s="3"/>
    </row>
    <row r="739" spans="1:82" s="2" customFormat="1" x14ac:dyDescent="0.2">
      <c r="A739" s="1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  <c r="BP739" s="3"/>
      <c r="BQ739" s="3"/>
      <c r="BR739" s="3"/>
      <c r="BS739" s="3"/>
      <c r="BT739" s="3"/>
      <c r="BU739" s="3"/>
      <c r="BV739" s="3"/>
      <c r="BW739" s="3"/>
      <c r="BX739" s="3"/>
      <c r="BY739" s="3"/>
      <c r="BZ739" s="3"/>
      <c r="CA739" s="3"/>
      <c r="CB739" s="3"/>
      <c r="CC739" s="3"/>
      <c r="CD739" s="3"/>
    </row>
    <row r="740" spans="1:82" s="2" customFormat="1" x14ac:dyDescent="0.2">
      <c r="A740" s="1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  <c r="BP740" s="3"/>
      <c r="BQ740" s="3"/>
      <c r="BR740" s="3"/>
      <c r="BS740" s="3"/>
      <c r="BT740" s="3"/>
      <c r="BU740" s="3"/>
      <c r="BV740" s="3"/>
      <c r="BW740" s="3"/>
      <c r="BX740" s="3"/>
      <c r="BY740" s="3"/>
      <c r="BZ740" s="3"/>
      <c r="CA740" s="3"/>
      <c r="CB740" s="3"/>
      <c r="CC740" s="3"/>
      <c r="CD740" s="3"/>
    </row>
    <row r="741" spans="1:82" s="2" customFormat="1" x14ac:dyDescent="0.2">
      <c r="A741" s="1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  <c r="BP741" s="3"/>
      <c r="BQ741" s="3"/>
      <c r="BR741" s="3"/>
      <c r="BS741" s="3"/>
      <c r="BT741" s="3"/>
      <c r="BU741" s="3"/>
      <c r="BV741" s="3"/>
      <c r="BW741" s="3"/>
      <c r="BX741" s="3"/>
      <c r="BY741" s="3"/>
      <c r="BZ741" s="3"/>
      <c r="CA741" s="3"/>
      <c r="CB741" s="3"/>
      <c r="CC741" s="3"/>
      <c r="CD741" s="3"/>
    </row>
    <row r="742" spans="1:82" s="2" customFormat="1" x14ac:dyDescent="0.2">
      <c r="A742" s="1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  <c r="BP742" s="3"/>
      <c r="BQ742" s="3"/>
      <c r="BR742" s="3"/>
      <c r="BS742" s="3"/>
      <c r="BT742" s="3"/>
      <c r="BU742" s="3"/>
      <c r="BV742" s="3"/>
      <c r="BW742" s="3"/>
      <c r="BX742" s="3"/>
      <c r="BY742" s="3"/>
      <c r="BZ742" s="3"/>
      <c r="CA742" s="3"/>
      <c r="CB742" s="3"/>
      <c r="CC742" s="3"/>
      <c r="CD742" s="3"/>
    </row>
    <row r="743" spans="1:82" s="2" customFormat="1" x14ac:dyDescent="0.2">
      <c r="A743" s="1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  <c r="BP743" s="3"/>
      <c r="BQ743" s="3"/>
      <c r="BR743" s="3"/>
      <c r="BS743" s="3"/>
      <c r="BT743" s="3"/>
      <c r="BU743" s="3"/>
      <c r="BV743" s="3"/>
      <c r="BW743" s="3"/>
      <c r="BX743" s="3"/>
      <c r="BY743" s="3"/>
      <c r="BZ743" s="3"/>
      <c r="CA743" s="3"/>
      <c r="CB743" s="3"/>
      <c r="CC743" s="3"/>
      <c r="CD743" s="3"/>
    </row>
    <row r="744" spans="1:82" s="2" customFormat="1" x14ac:dyDescent="0.2">
      <c r="A744" s="1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  <c r="BQ744" s="3"/>
      <c r="BR744" s="3"/>
      <c r="BS744" s="3"/>
      <c r="BT744" s="3"/>
      <c r="BU744" s="3"/>
      <c r="BV744" s="3"/>
      <c r="BW744" s="3"/>
      <c r="BX744" s="3"/>
      <c r="BY744" s="3"/>
      <c r="BZ744" s="3"/>
      <c r="CA744" s="3"/>
      <c r="CB744" s="3"/>
      <c r="CC744" s="3"/>
      <c r="CD744" s="3"/>
    </row>
    <row r="745" spans="1:82" s="2" customFormat="1" x14ac:dyDescent="0.2">
      <c r="A745" s="1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  <c r="BZ745" s="3"/>
      <c r="CA745" s="3"/>
      <c r="CB745" s="3"/>
      <c r="CC745" s="3"/>
      <c r="CD745" s="3"/>
    </row>
    <row r="746" spans="1:82" s="2" customFormat="1" x14ac:dyDescent="0.2">
      <c r="A746" s="1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  <c r="CD746" s="3"/>
    </row>
    <row r="747" spans="1:82" s="2" customFormat="1" x14ac:dyDescent="0.2">
      <c r="A747" s="1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  <c r="CA747" s="3"/>
      <c r="CB747" s="3"/>
      <c r="CC747" s="3"/>
      <c r="CD747" s="3"/>
    </row>
    <row r="748" spans="1:82" s="2" customFormat="1" x14ac:dyDescent="0.2">
      <c r="A748" s="1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  <c r="CD748" s="3"/>
    </row>
    <row r="749" spans="1:82" s="2" customFormat="1" x14ac:dyDescent="0.2">
      <c r="A749" s="1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  <c r="CA749" s="3"/>
      <c r="CB749" s="3"/>
      <c r="CC749" s="3"/>
      <c r="CD749" s="3"/>
    </row>
    <row r="750" spans="1:82" s="2" customFormat="1" x14ac:dyDescent="0.2">
      <c r="A750" s="1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  <c r="CD750" s="3"/>
    </row>
    <row r="751" spans="1:82" s="2" customFormat="1" x14ac:dyDescent="0.2">
      <c r="A751" s="1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S751" s="3"/>
      <c r="BT751" s="3"/>
      <c r="BU751" s="3"/>
      <c r="BV751" s="3"/>
      <c r="BW751" s="3"/>
      <c r="BX751" s="3"/>
      <c r="BY751" s="3"/>
      <c r="BZ751" s="3"/>
      <c r="CA751" s="3"/>
      <c r="CB751" s="3"/>
      <c r="CC751" s="3"/>
      <c r="CD751" s="3"/>
    </row>
    <row r="752" spans="1:82" s="2" customFormat="1" x14ac:dyDescent="0.2">
      <c r="A752" s="1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  <c r="BQ752" s="3"/>
      <c r="BR752" s="3"/>
      <c r="BS752" s="3"/>
      <c r="BT752" s="3"/>
      <c r="BU752" s="3"/>
      <c r="BV752" s="3"/>
      <c r="BW752" s="3"/>
      <c r="BX752" s="3"/>
      <c r="BY752" s="3"/>
      <c r="BZ752" s="3"/>
      <c r="CA752" s="3"/>
      <c r="CB752" s="3"/>
      <c r="CC752" s="3"/>
      <c r="CD752" s="3"/>
    </row>
    <row r="753" spans="1:82" s="2" customFormat="1" x14ac:dyDescent="0.2">
      <c r="A753" s="1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  <c r="BP753" s="3"/>
      <c r="BQ753" s="3"/>
      <c r="BR753" s="3"/>
      <c r="BS753" s="3"/>
      <c r="BT753" s="3"/>
      <c r="BU753" s="3"/>
      <c r="BV753" s="3"/>
      <c r="BW753" s="3"/>
      <c r="BX753" s="3"/>
      <c r="BY753" s="3"/>
      <c r="BZ753" s="3"/>
      <c r="CA753" s="3"/>
      <c r="CB753" s="3"/>
      <c r="CC753" s="3"/>
      <c r="CD753" s="3"/>
    </row>
    <row r="754" spans="1:82" s="2" customFormat="1" x14ac:dyDescent="0.2">
      <c r="A754" s="1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  <c r="BQ754" s="3"/>
      <c r="BR754" s="3"/>
      <c r="BS754" s="3"/>
      <c r="BT754" s="3"/>
      <c r="BU754" s="3"/>
      <c r="BV754" s="3"/>
      <c r="BW754" s="3"/>
      <c r="BX754" s="3"/>
      <c r="BY754" s="3"/>
      <c r="BZ754" s="3"/>
      <c r="CA754" s="3"/>
      <c r="CB754" s="3"/>
      <c r="CC754" s="3"/>
      <c r="CD754" s="3"/>
    </row>
    <row r="755" spans="1:82" s="2" customFormat="1" x14ac:dyDescent="0.2">
      <c r="A755" s="1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  <c r="BR755" s="3"/>
      <c r="BS755" s="3"/>
      <c r="BT755" s="3"/>
      <c r="BU755" s="3"/>
      <c r="BV755" s="3"/>
      <c r="BW755" s="3"/>
      <c r="BX755" s="3"/>
      <c r="BY755" s="3"/>
      <c r="BZ755" s="3"/>
      <c r="CA755" s="3"/>
      <c r="CB755" s="3"/>
      <c r="CC755" s="3"/>
      <c r="CD755" s="3"/>
    </row>
    <row r="756" spans="1:82" s="2" customFormat="1" x14ac:dyDescent="0.2">
      <c r="A756" s="1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  <c r="BP756" s="3"/>
      <c r="BQ756" s="3"/>
      <c r="BR756" s="3"/>
      <c r="BS756" s="3"/>
      <c r="BT756" s="3"/>
      <c r="BU756" s="3"/>
      <c r="BV756" s="3"/>
      <c r="BW756" s="3"/>
      <c r="BX756" s="3"/>
      <c r="BY756" s="3"/>
      <c r="BZ756" s="3"/>
      <c r="CA756" s="3"/>
      <c r="CB756" s="3"/>
      <c r="CC756" s="3"/>
      <c r="CD756" s="3"/>
    </row>
    <row r="757" spans="1:82" s="2" customFormat="1" x14ac:dyDescent="0.2">
      <c r="A757" s="1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  <c r="BR757" s="3"/>
      <c r="BS757" s="3"/>
      <c r="BT757" s="3"/>
      <c r="BU757" s="3"/>
      <c r="BV757" s="3"/>
      <c r="BW757" s="3"/>
      <c r="BX757" s="3"/>
      <c r="BY757" s="3"/>
      <c r="BZ757" s="3"/>
      <c r="CA757" s="3"/>
      <c r="CB757" s="3"/>
      <c r="CC757" s="3"/>
      <c r="CD757" s="3"/>
    </row>
    <row r="758" spans="1:82" s="2" customFormat="1" x14ac:dyDescent="0.2">
      <c r="A758" s="1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  <c r="BR758" s="3"/>
      <c r="BS758" s="3"/>
      <c r="BT758" s="3"/>
      <c r="BU758" s="3"/>
      <c r="BV758" s="3"/>
      <c r="BW758" s="3"/>
      <c r="BX758" s="3"/>
      <c r="BY758" s="3"/>
      <c r="BZ758" s="3"/>
      <c r="CA758" s="3"/>
      <c r="CB758" s="3"/>
      <c r="CC758" s="3"/>
      <c r="CD758" s="3"/>
    </row>
    <row r="759" spans="1:82" s="2" customFormat="1" x14ac:dyDescent="0.2">
      <c r="A759" s="1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  <c r="BQ759" s="3"/>
      <c r="BR759" s="3"/>
      <c r="BS759" s="3"/>
      <c r="BT759" s="3"/>
      <c r="BU759" s="3"/>
      <c r="BV759" s="3"/>
      <c r="BW759" s="3"/>
      <c r="BX759" s="3"/>
      <c r="BY759" s="3"/>
      <c r="BZ759" s="3"/>
      <c r="CA759" s="3"/>
      <c r="CB759" s="3"/>
      <c r="CC759" s="3"/>
      <c r="CD759" s="3"/>
    </row>
    <row r="760" spans="1:82" s="2" customFormat="1" x14ac:dyDescent="0.2">
      <c r="A760" s="1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  <c r="BP760" s="3"/>
      <c r="BQ760" s="3"/>
      <c r="BR760" s="3"/>
      <c r="BS760" s="3"/>
      <c r="BT760" s="3"/>
      <c r="BU760" s="3"/>
      <c r="BV760" s="3"/>
      <c r="BW760" s="3"/>
      <c r="BX760" s="3"/>
      <c r="BY760" s="3"/>
      <c r="BZ760" s="3"/>
      <c r="CA760" s="3"/>
      <c r="CB760" s="3"/>
      <c r="CC760" s="3"/>
      <c r="CD760" s="3"/>
    </row>
    <row r="761" spans="1:82" s="2" customFormat="1" x14ac:dyDescent="0.2">
      <c r="A761" s="1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  <c r="BQ761" s="3"/>
      <c r="BR761" s="3"/>
      <c r="BS761" s="3"/>
      <c r="BT761" s="3"/>
      <c r="BU761" s="3"/>
      <c r="BV761" s="3"/>
      <c r="BW761" s="3"/>
      <c r="BX761" s="3"/>
      <c r="BY761" s="3"/>
      <c r="BZ761" s="3"/>
      <c r="CA761" s="3"/>
      <c r="CB761" s="3"/>
      <c r="CC761" s="3"/>
      <c r="CD761" s="3"/>
    </row>
    <row r="762" spans="1:82" s="2" customFormat="1" x14ac:dyDescent="0.2">
      <c r="A762" s="1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  <c r="BP762" s="3"/>
      <c r="BQ762" s="3"/>
      <c r="BR762" s="3"/>
      <c r="BS762" s="3"/>
      <c r="BT762" s="3"/>
      <c r="BU762" s="3"/>
      <c r="BV762" s="3"/>
      <c r="BW762" s="3"/>
      <c r="BX762" s="3"/>
      <c r="BY762" s="3"/>
      <c r="BZ762" s="3"/>
      <c r="CA762" s="3"/>
      <c r="CB762" s="3"/>
      <c r="CC762" s="3"/>
      <c r="CD762" s="3"/>
    </row>
    <row r="763" spans="1:82" s="2" customFormat="1" x14ac:dyDescent="0.2">
      <c r="A763" s="1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  <c r="BQ763" s="3"/>
      <c r="BR763" s="3"/>
      <c r="BS763" s="3"/>
      <c r="BT763" s="3"/>
      <c r="BU763" s="3"/>
      <c r="BV763" s="3"/>
      <c r="BW763" s="3"/>
      <c r="BX763" s="3"/>
      <c r="BY763" s="3"/>
      <c r="BZ763" s="3"/>
      <c r="CA763" s="3"/>
      <c r="CB763" s="3"/>
      <c r="CC763" s="3"/>
      <c r="CD763" s="3"/>
    </row>
    <row r="764" spans="1:82" s="2" customFormat="1" x14ac:dyDescent="0.2">
      <c r="A764" s="1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  <c r="BP764" s="3"/>
      <c r="BQ764" s="3"/>
      <c r="BR764" s="3"/>
      <c r="BS764" s="3"/>
      <c r="BT764" s="3"/>
      <c r="BU764" s="3"/>
      <c r="BV764" s="3"/>
      <c r="BW764" s="3"/>
      <c r="BX764" s="3"/>
      <c r="BY764" s="3"/>
      <c r="BZ764" s="3"/>
      <c r="CA764" s="3"/>
      <c r="CB764" s="3"/>
      <c r="CC764" s="3"/>
      <c r="CD764" s="3"/>
    </row>
    <row r="765" spans="1:82" s="2" customFormat="1" x14ac:dyDescent="0.2">
      <c r="A765" s="1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  <c r="BQ765" s="3"/>
      <c r="BR765" s="3"/>
      <c r="BS765" s="3"/>
      <c r="BT765" s="3"/>
      <c r="BU765" s="3"/>
      <c r="BV765" s="3"/>
      <c r="BW765" s="3"/>
      <c r="BX765" s="3"/>
      <c r="BY765" s="3"/>
      <c r="BZ765" s="3"/>
      <c r="CA765" s="3"/>
      <c r="CB765" s="3"/>
      <c r="CC765" s="3"/>
      <c r="CD765" s="3"/>
    </row>
    <row r="766" spans="1:82" s="2" customFormat="1" x14ac:dyDescent="0.2">
      <c r="A766" s="1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  <c r="BP766" s="3"/>
      <c r="BQ766" s="3"/>
      <c r="BR766" s="3"/>
      <c r="BS766" s="3"/>
      <c r="BT766" s="3"/>
      <c r="BU766" s="3"/>
      <c r="BV766" s="3"/>
      <c r="BW766" s="3"/>
      <c r="BX766" s="3"/>
      <c r="BY766" s="3"/>
      <c r="BZ766" s="3"/>
      <c r="CA766" s="3"/>
      <c r="CB766" s="3"/>
      <c r="CC766" s="3"/>
      <c r="CD766" s="3"/>
    </row>
    <row r="767" spans="1:82" s="2" customFormat="1" x14ac:dyDescent="0.2">
      <c r="A767" s="1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  <c r="BR767" s="3"/>
      <c r="BS767" s="3"/>
      <c r="BT767" s="3"/>
      <c r="BU767" s="3"/>
      <c r="BV767" s="3"/>
      <c r="BW767" s="3"/>
      <c r="BX767" s="3"/>
      <c r="BY767" s="3"/>
      <c r="BZ767" s="3"/>
      <c r="CA767" s="3"/>
      <c r="CB767" s="3"/>
      <c r="CC767" s="3"/>
      <c r="CD767" s="3"/>
    </row>
    <row r="768" spans="1:82" s="2" customFormat="1" x14ac:dyDescent="0.2">
      <c r="A768" s="1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  <c r="BQ768" s="3"/>
      <c r="BR768" s="3"/>
      <c r="BS768" s="3"/>
      <c r="BT768" s="3"/>
      <c r="BU768" s="3"/>
      <c r="BV768" s="3"/>
      <c r="BW768" s="3"/>
      <c r="BX768" s="3"/>
      <c r="BY768" s="3"/>
      <c r="BZ768" s="3"/>
      <c r="CA768" s="3"/>
      <c r="CB768" s="3"/>
      <c r="CC768" s="3"/>
      <c r="CD768" s="3"/>
    </row>
    <row r="769" spans="1:82" s="2" customFormat="1" x14ac:dyDescent="0.2">
      <c r="A769" s="1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  <c r="BP769" s="3"/>
      <c r="BQ769" s="3"/>
      <c r="BR769" s="3"/>
      <c r="BS769" s="3"/>
      <c r="BT769" s="3"/>
      <c r="BU769" s="3"/>
      <c r="BV769" s="3"/>
      <c r="BW769" s="3"/>
      <c r="BX769" s="3"/>
      <c r="BY769" s="3"/>
      <c r="BZ769" s="3"/>
      <c r="CA769" s="3"/>
      <c r="CB769" s="3"/>
      <c r="CC769" s="3"/>
      <c r="CD769" s="3"/>
    </row>
    <row r="770" spans="1:82" s="2" customFormat="1" x14ac:dyDescent="0.2">
      <c r="A770" s="1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  <c r="BP770" s="3"/>
      <c r="BQ770" s="3"/>
      <c r="BR770" s="3"/>
      <c r="BS770" s="3"/>
      <c r="BT770" s="3"/>
      <c r="BU770" s="3"/>
      <c r="BV770" s="3"/>
      <c r="BW770" s="3"/>
      <c r="BX770" s="3"/>
      <c r="BY770" s="3"/>
      <c r="BZ770" s="3"/>
      <c r="CA770" s="3"/>
      <c r="CB770" s="3"/>
      <c r="CC770" s="3"/>
      <c r="CD770" s="3"/>
    </row>
    <row r="771" spans="1:82" s="2" customFormat="1" x14ac:dyDescent="0.2">
      <c r="A771" s="1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  <c r="BQ771" s="3"/>
      <c r="BR771" s="3"/>
      <c r="BS771" s="3"/>
      <c r="BT771" s="3"/>
      <c r="BU771" s="3"/>
      <c r="BV771" s="3"/>
      <c r="BW771" s="3"/>
      <c r="BX771" s="3"/>
      <c r="BY771" s="3"/>
      <c r="BZ771" s="3"/>
      <c r="CA771" s="3"/>
      <c r="CB771" s="3"/>
      <c r="CC771" s="3"/>
      <c r="CD771" s="3"/>
    </row>
    <row r="772" spans="1:82" s="2" customFormat="1" x14ac:dyDescent="0.2">
      <c r="A772" s="1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  <c r="BP772" s="3"/>
      <c r="BQ772" s="3"/>
      <c r="BR772" s="3"/>
      <c r="BS772" s="3"/>
      <c r="BT772" s="3"/>
      <c r="BU772" s="3"/>
      <c r="BV772" s="3"/>
      <c r="BW772" s="3"/>
      <c r="BX772" s="3"/>
      <c r="BY772" s="3"/>
      <c r="BZ772" s="3"/>
      <c r="CA772" s="3"/>
      <c r="CB772" s="3"/>
      <c r="CC772" s="3"/>
      <c r="CD772" s="3"/>
    </row>
    <row r="773" spans="1:82" s="2" customFormat="1" x14ac:dyDescent="0.2">
      <c r="A773" s="1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  <c r="BQ773" s="3"/>
      <c r="BR773" s="3"/>
      <c r="BS773" s="3"/>
      <c r="BT773" s="3"/>
      <c r="BU773" s="3"/>
      <c r="BV773" s="3"/>
      <c r="BW773" s="3"/>
      <c r="BX773" s="3"/>
      <c r="BY773" s="3"/>
      <c r="BZ773" s="3"/>
      <c r="CA773" s="3"/>
      <c r="CB773" s="3"/>
      <c r="CC773" s="3"/>
      <c r="CD773" s="3"/>
    </row>
    <row r="774" spans="1:82" s="2" customFormat="1" x14ac:dyDescent="0.2">
      <c r="A774" s="1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  <c r="BP774" s="3"/>
      <c r="BQ774" s="3"/>
      <c r="BR774" s="3"/>
      <c r="BS774" s="3"/>
      <c r="BT774" s="3"/>
      <c r="BU774" s="3"/>
      <c r="BV774" s="3"/>
      <c r="BW774" s="3"/>
      <c r="BX774" s="3"/>
      <c r="BY774" s="3"/>
      <c r="BZ774" s="3"/>
      <c r="CA774" s="3"/>
      <c r="CB774" s="3"/>
      <c r="CC774" s="3"/>
      <c r="CD774" s="3"/>
    </row>
    <row r="775" spans="1:82" s="2" customFormat="1" x14ac:dyDescent="0.2">
      <c r="A775" s="1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  <c r="BP775" s="3"/>
      <c r="BQ775" s="3"/>
      <c r="BR775" s="3"/>
      <c r="BS775" s="3"/>
      <c r="BT775" s="3"/>
      <c r="BU775" s="3"/>
      <c r="BV775" s="3"/>
      <c r="BW775" s="3"/>
      <c r="BX775" s="3"/>
      <c r="BY775" s="3"/>
      <c r="BZ775" s="3"/>
      <c r="CA775" s="3"/>
      <c r="CB775" s="3"/>
      <c r="CC775" s="3"/>
      <c r="CD775" s="3"/>
    </row>
    <row r="776" spans="1:82" s="2" customFormat="1" x14ac:dyDescent="0.2">
      <c r="A776" s="1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  <c r="BP776" s="3"/>
      <c r="BQ776" s="3"/>
      <c r="BR776" s="3"/>
      <c r="BS776" s="3"/>
      <c r="BT776" s="3"/>
      <c r="BU776" s="3"/>
      <c r="BV776" s="3"/>
      <c r="BW776" s="3"/>
      <c r="BX776" s="3"/>
      <c r="BY776" s="3"/>
      <c r="BZ776" s="3"/>
      <c r="CA776" s="3"/>
      <c r="CB776" s="3"/>
      <c r="CC776" s="3"/>
      <c r="CD776" s="3"/>
    </row>
    <row r="777" spans="1:82" s="2" customFormat="1" x14ac:dyDescent="0.2">
      <c r="A777" s="1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  <c r="BQ777" s="3"/>
      <c r="BR777" s="3"/>
      <c r="BS777" s="3"/>
      <c r="BT777" s="3"/>
      <c r="BU777" s="3"/>
      <c r="BV777" s="3"/>
      <c r="BW777" s="3"/>
      <c r="BX777" s="3"/>
      <c r="BY777" s="3"/>
      <c r="BZ777" s="3"/>
      <c r="CA777" s="3"/>
      <c r="CB777" s="3"/>
      <c r="CC777" s="3"/>
      <c r="CD777" s="3"/>
    </row>
    <row r="778" spans="1:82" s="2" customFormat="1" x14ac:dyDescent="0.2">
      <c r="A778" s="1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  <c r="BP778" s="3"/>
      <c r="BQ778" s="3"/>
      <c r="BR778" s="3"/>
      <c r="BS778" s="3"/>
      <c r="BT778" s="3"/>
      <c r="BU778" s="3"/>
      <c r="BV778" s="3"/>
      <c r="BW778" s="3"/>
      <c r="BX778" s="3"/>
      <c r="BY778" s="3"/>
      <c r="BZ778" s="3"/>
      <c r="CA778" s="3"/>
      <c r="CB778" s="3"/>
      <c r="CC778" s="3"/>
      <c r="CD778" s="3"/>
    </row>
    <row r="779" spans="1:82" s="2" customFormat="1" x14ac:dyDescent="0.2">
      <c r="A779" s="1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  <c r="BP779" s="3"/>
      <c r="BQ779" s="3"/>
      <c r="BR779" s="3"/>
      <c r="BS779" s="3"/>
      <c r="BT779" s="3"/>
      <c r="BU779" s="3"/>
      <c r="BV779" s="3"/>
      <c r="BW779" s="3"/>
      <c r="BX779" s="3"/>
      <c r="BY779" s="3"/>
      <c r="BZ779" s="3"/>
      <c r="CA779" s="3"/>
      <c r="CB779" s="3"/>
      <c r="CC779" s="3"/>
      <c r="CD779" s="3"/>
    </row>
    <row r="780" spans="1:82" s="2" customFormat="1" x14ac:dyDescent="0.2">
      <c r="A780" s="1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  <c r="BP780" s="3"/>
      <c r="BQ780" s="3"/>
      <c r="BR780" s="3"/>
      <c r="BS780" s="3"/>
      <c r="BT780" s="3"/>
      <c r="BU780" s="3"/>
      <c r="BV780" s="3"/>
      <c r="BW780" s="3"/>
      <c r="BX780" s="3"/>
      <c r="BY780" s="3"/>
      <c r="BZ780" s="3"/>
      <c r="CA780" s="3"/>
      <c r="CB780" s="3"/>
      <c r="CC780" s="3"/>
      <c r="CD780" s="3"/>
    </row>
    <row r="781" spans="1:82" s="2" customFormat="1" x14ac:dyDescent="0.2">
      <c r="A781" s="1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  <c r="BQ781" s="3"/>
      <c r="BR781" s="3"/>
      <c r="BS781" s="3"/>
      <c r="BT781" s="3"/>
      <c r="BU781" s="3"/>
      <c r="BV781" s="3"/>
      <c r="BW781" s="3"/>
      <c r="BX781" s="3"/>
      <c r="BY781" s="3"/>
      <c r="BZ781" s="3"/>
      <c r="CA781" s="3"/>
      <c r="CB781" s="3"/>
      <c r="CC781" s="3"/>
      <c r="CD781" s="3"/>
    </row>
    <row r="782" spans="1:82" s="2" customFormat="1" x14ac:dyDescent="0.2">
      <c r="A782" s="1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  <c r="BP782" s="3"/>
      <c r="BQ782" s="3"/>
      <c r="BR782" s="3"/>
      <c r="BS782" s="3"/>
      <c r="BT782" s="3"/>
      <c r="BU782" s="3"/>
      <c r="BV782" s="3"/>
      <c r="BW782" s="3"/>
      <c r="BX782" s="3"/>
      <c r="BY782" s="3"/>
      <c r="BZ782" s="3"/>
      <c r="CA782" s="3"/>
      <c r="CB782" s="3"/>
      <c r="CC782" s="3"/>
      <c r="CD782" s="3"/>
    </row>
    <row r="783" spans="1:82" s="2" customFormat="1" x14ac:dyDescent="0.2">
      <c r="A783" s="1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  <c r="BQ783" s="3"/>
      <c r="BR783" s="3"/>
      <c r="BS783" s="3"/>
      <c r="BT783" s="3"/>
      <c r="BU783" s="3"/>
      <c r="BV783" s="3"/>
      <c r="BW783" s="3"/>
      <c r="BX783" s="3"/>
      <c r="BY783" s="3"/>
      <c r="BZ783" s="3"/>
      <c r="CA783" s="3"/>
      <c r="CB783" s="3"/>
      <c r="CC783" s="3"/>
      <c r="CD783" s="3"/>
    </row>
    <row r="784" spans="1:82" s="2" customFormat="1" x14ac:dyDescent="0.2">
      <c r="A784" s="1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  <c r="BP784" s="3"/>
      <c r="BQ784" s="3"/>
      <c r="BR784" s="3"/>
      <c r="BS784" s="3"/>
      <c r="BT784" s="3"/>
      <c r="BU784" s="3"/>
      <c r="BV784" s="3"/>
      <c r="BW784" s="3"/>
      <c r="BX784" s="3"/>
      <c r="BY784" s="3"/>
      <c r="BZ784" s="3"/>
      <c r="CA784" s="3"/>
      <c r="CB784" s="3"/>
      <c r="CC784" s="3"/>
      <c r="CD784" s="3"/>
    </row>
    <row r="785" spans="1:82" s="2" customFormat="1" x14ac:dyDescent="0.2">
      <c r="A785" s="1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  <c r="BQ785" s="3"/>
      <c r="BR785" s="3"/>
      <c r="BS785" s="3"/>
      <c r="BT785" s="3"/>
      <c r="BU785" s="3"/>
      <c r="BV785" s="3"/>
      <c r="BW785" s="3"/>
      <c r="BX785" s="3"/>
      <c r="BY785" s="3"/>
      <c r="BZ785" s="3"/>
      <c r="CA785" s="3"/>
      <c r="CB785" s="3"/>
      <c r="CC785" s="3"/>
      <c r="CD785" s="3"/>
    </row>
    <row r="786" spans="1:82" s="2" customFormat="1" x14ac:dyDescent="0.2">
      <c r="A786" s="1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  <c r="BP786" s="3"/>
      <c r="BQ786" s="3"/>
      <c r="BR786" s="3"/>
      <c r="BS786" s="3"/>
      <c r="BT786" s="3"/>
      <c r="BU786" s="3"/>
      <c r="BV786" s="3"/>
      <c r="BW786" s="3"/>
      <c r="BX786" s="3"/>
      <c r="BY786" s="3"/>
      <c r="BZ786" s="3"/>
      <c r="CA786" s="3"/>
      <c r="CB786" s="3"/>
      <c r="CC786" s="3"/>
      <c r="CD786" s="3"/>
    </row>
    <row r="787" spans="1:82" s="2" customFormat="1" x14ac:dyDescent="0.2">
      <c r="A787" s="1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  <c r="BP787" s="3"/>
      <c r="BQ787" s="3"/>
      <c r="BR787" s="3"/>
      <c r="BS787" s="3"/>
      <c r="BT787" s="3"/>
      <c r="BU787" s="3"/>
      <c r="BV787" s="3"/>
      <c r="BW787" s="3"/>
      <c r="BX787" s="3"/>
      <c r="BY787" s="3"/>
      <c r="BZ787" s="3"/>
      <c r="CA787" s="3"/>
      <c r="CB787" s="3"/>
      <c r="CC787" s="3"/>
      <c r="CD787" s="3"/>
    </row>
    <row r="788" spans="1:82" s="2" customFormat="1" x14ac:dyDescent="0.2">
      <c r="A788" s="1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  <c r="BP788" s="3"/>
      <c r="BQ788" s="3"/>
      <c r="BR788" s="3"/>
      <c r="BS788" s="3"/>
      <c r="BT788" s="3"/>
      <c r="BU788" s="3"/>
      <c r="BV788" s="3"/>
      <c r="BW788" s="3"/>
      <c r="BX788" s="3"/>
      <c r="BY788" s="3"/>
      <c r="BZ788" s="3"/>
      <c r="CA788" s="3"/>
      <c r="CB788" s="3"/>
      <c r="CC788" s="3"/>
      <c r="CD788" s="3"/>
    </row>
    <row r="789" spans="1:82" s="2" customFormat="1" x14ac:dyDescent="0.2">
      <c r="A789" s="1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  <c r="BP789" s="3"/>
      <c r="BQ789" s="3"/>
      <c r="BR789" s="3"/>
      <c r="BS789" s="3"/>
      <c r="BT789" s="3"/>
      <c r="BU789" s="3"/>
      <c r="BV789" s="3"/>
      <c r="BW789" s="3"/>
      <c r="BX789" s="3"/>
      <c r="BY789" s="3"/>
      <c r="BZ789" s="3"/>
      <c r="CA789" s="3"/>
      <c r="CB789" s="3"/>
      <c r="CC789" s="3"/>
      <c r="CD789" s="3"/>
    </row>
    <row r="790" spans="1:82" s="2" customFormat="1" x14ac:dyDescent="0.2">
      <c r="A790" s="1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  <c r="BP790" s="3"/>
      <c r="BQ790" s="3"/>
      <c r="BR790" s="3"/>
      <c r="BS790" s="3"/>
      <c r="BT790" s="3"/>
      <c r="BU790" s="3"/>
      <c r="BV790" s="3"/>
      <c r="BW790" s="3"/>
      <c r="BX790" s="3"/>
      <c r="BY790" s="3"/>
      <c r="BZ790" s="3"/>
      <c r="CA790" s="3"/>
      <c r="CB790" s="3"/>
      <c r="CC790" s="3"/>
      <c r="CD790" s="3"/>
    </row>
    <row r="791" spans="1:82" s="2" customFormat="1" x14ac:dyDescent="0.2">
      <c r="A791" s="1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  <c r="BP791" s="3"/>
      <c r="BQ791" s="3"/>
      <c r="BR791" s="3"/>
      <c r="BS791" s="3"/>
      <c r="BT791" s="3"/>
      <c r="BU791" s="3"/>
      <c r="BV791" s="3"/>
      <c r="BW791" s="3"/>
      <c r="BX791" s="3"/>
      <c r="BY791" s="3"/>
      <c r="BZ791" s="3"/>
      <c r="CA791" s="3"/>
      <c r="CB791" s="3"/>
      <c r="CC791" s="3"/>
      <c r="CD791" s="3"/>
    </row>
    <row r="792" spans="1:82" s="2" customFormat="1" x14ac:dyDescent="0.2">
      <c r="A792" s="1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  <c r="BP792" s="3"/>
      <c r="BQ792" s="3"/>
      <c r="BR792" s="3"/>
      <c r="BS792" s="3"/>
      <c r="BT792" s="3"/>
      <c r="BU792" s="3"/>
      <c r="BV792" s="3"/>
      <c r="BW792" s="3"/>
      <c r="BX792" s="3"/>
      <c r="BY792" s="3"/>
      <c r="BZ792" s="3"/>
      <c r="CA792" s="3"/>
      <c r="CB792" s="3"/>
      <c r="CC792" s="3"/>
      <c r="CD792" s="3"/>
    </row>
    <row r="793" spans="1:82" s="2" customFormat="1" x14ac:dyDescent="0.2">
      <c r="A793" s="1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  <c r="BQ793" s="3"/>
      <c r="BR793" s="3"/>
      <c r="BS793" s="3"/>
      <c r="BT793" s="3"/>
      <c r="BU793" s="3"/>
      <c r="BV793" s="3"/>
      <c r="BW793" s="3"/>
      <c r="BX793" s="3"/>
      <c r="BY793" s="3"/>
      <c r="BZ793" s="3"/>
      <c r="CA793" s="3"/>
      <c r="CB793" s="3"/>
      <c r="CC793" s="3"/>
      <c r="CD793" s="3"/>
    </row>
    <row r="794" spans="1:82" s="2" customFormat="1" x14ac:dyDescent="0.2">
      <c r="A794" s="1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  <c r="BP794" s="3"/>
      <c r="BQ794" s="3"/>
      <c r="BR794" s="3"/>
      <c r="BS794" s="3"/>
      <c r="BT794" s="3"/>
      <c r="BU794" s="3"/>
      <c r="BV794" s="3"/>
      <c r="BW794" s="3"/>
      <c r="BX794" s="3"/>
      <c r="BY794" s="3"/>
      <c r="BZ794" s="3"/>
      <c r="CA794" s="3"/>
      <c r="CB794" s="3"/>
      <c r="CC794" s="3"/>
      <c r="CD794" s="3"/>
    </row>
    <row r="795" spans="1:82" s="2" customFormat="1" x14ac:dyDescent="0.2">
      <c r="A795" s="1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  <c r="BP795" s="3"/>
      <c r="BQ795" s="3"/>
      <c r="BR795" s="3"/>
      <c r="BS795" s="3"/>
      <c r="BT795" s="3"/>
      <c r="BU795" s="3"/>
      <c r="BV795" s="3"/>
      <c r="BW795" s="3"/>
      <c r="BX795" s="3"/>
      <c r="BY795" s="3"/>
      <c r="BZ795" s="3"/>
      <c r="CA795" s="3"/>
      <c r="CB795" s="3"/>
      <c r="CC795" s="3"/>
      <c r="CD795" s="3"/>
    </row>
    <row r="796" spans="1:82" s="2" customFormat="1" x14ac:dyDescent="0.2">
      <c r="A796" s="1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  <c r="BP796" s="3"/>
      <c r="BQ796" s="3"/>
      <c r="BR796" s="3"/>
      <c r="BS796" s="3"/>
      <c r="BT796" s="3"/>
      <c r="BU796" s="3"/>
      <c r="BV796" s="3"/>
      <c r="BW796" s="3"/>
      <c r="BX796" s="3"/>
      <c r="BY796" s="3"/>
      <c r="BZ796" s="3"/>
      <c r="CA796" s="3"/>
      <c r="CB796" s="3"/>
      <c r="CC796" s="3"/>
      <c r="CD796" s="3"/>
    </row>
    <row r="797" spans="1:82" s="2" customFormat="1" x14ac:dyDescent="0.2">
      <c r="A797" s="1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  <c r="BP797" s="3"/>
      <c r="BQ797" s="3"/>
      <c r="BR797" s="3"/>
      <c r="BS797" s="3"/>
      <c r="BT797" s="3"/>
      <c r="BU797" s="3"/>
      <c r="BV797" s="3"/>
      <c r="BW797" s="3"/>
      <c r="BX797" s="3"/>
      <c r="BY797" s="3"/>
      <c r="BZ797" s="3"/>
      <c r="CA797" s="3"/>
      <c r="CB797" s="3"/>
      <c r="CC797" s="3"/>
      <c r="CD797" s="3"/>
    </row>
    <row r="798" spans="1:82" s="2" customFormat="1" x14ac:dyDescent="0.2">
      <c r="A798" s="1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  <c r="CA798" s="3"/>
      <c r="CB798" s="3"/>
      <c r="CC798" s="3"/>
      <c r="CD798" s="3"/>
    </row>
    <row r="799" spans="1:82" s="2" customFormat="1" x14ac:dyDescent="0.2">
      <c r="A799" s="1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  <c r="BQ799" s="3"/>
      <c r="BR799" s="3"/>
      <c r="BS799" s="3"/>
      <c r="BT799" s="3"/>
      <c r="BU799" s="3"/>
      <c r="BV799" s="3"/>
      <c r="BW799" s="3"/>
      <c r="BX799" s="3"/>
      <c r="BY799" s="3"/>
      <c r="BZ799" s="3"/>
      <c r="CA799" s="3"/>
      <c r="CB799" s="3"/>
      <c r="CC799" s="3"/>
      <c r="CD799" s="3"/>
    </row>
    <row r="800" spans="1:82" s="2" customFormat="1" x14ac:dyDescent="0.2">
      <c r="A800" s="1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  <c r="BP800" s="3"/>
      <c r="BQ800" s="3"/>
      <c r="BR800" s="3"/>
      <c r="BS800" s="3"/>
      <c r="BT800" s="3"/>
      <c r="BU800" s="3"/>
      <c r="BV800" s="3"/>
      <c r="BW800" s="3"/>
      <c r="BX800" s="3"/>
      <c r="BY800" s="3"/>
      <c r="BZ800" s="3"/>
      <c r="CA800" s="3"/>
      <c r="CB800" s="3"/>
      <c r="CC800" s="3"/>
      <c r="CD800" s="3"/>
    </row>
    <row r="801" spans="1:82" s="2" customFormat="1" x14ac:dyDescent="0.2">
      <c r="A801" s="1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  <c r="BP801" s="3"/>
      <c r="BQ801" s="3"/>
      <c r="BR801" s="3"/>
      <c r="BS801" s="3"/>
      <c r="BT801" s="3"/>
      <c r="BU801" s="3"/>
      <c r="BV801" s="3"/>
      <c r="BW801" s="3"/>
      <c r="BX801" s="3"/>
      <c r="BY801" s="3"/>
      <c r="BZ801" s="3"/>
      <c r="CA801" s="3"/>
      <c r="CB801" s="3"/>
      <c r="CC801" s="3"/>
      <c r="CD801" s="3"/>
    </row>
    <row r="802" spans="1:82" s="2" customFormat="1" x14ac:dyDescent="0.2">
      <c r="A802" s="1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  <c r="BP802" s="3"/>
      <c r="BQ802" s="3"/>
      <c r="BR802" s="3"/>
      <c r="BS802" s="3"/>
      <c r="BT802" s="3"/>
      <c r="BU802" s="3"/>
      <c r="BV802" s="3"/>
      <c r="BW802" s="3"/>
      <c r="BX802" s="3"/>
      <c r="BY802" s="3"/>
      <c r="BZ802" s="3"/>
      <c r="CA802" s="3"/>
      <c r="CB802" s="3"/>
      <c r="CC802" s="3"/>
      <c r="CD802" s="3"/>
    </row>
    <row r="803" spans="1:82" s="2" customFormat="1" x14ac:dyDescent="0.2">
      <c r="A803" s="1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  <c r="BP803" s="3"/>
      <c r="BQ803" s="3"/>
      <c r="BR803" s="3"/>
      <c r="BS803" s="3"/>
      <c r="BT803" s="3"/>
      <c r="BU803" s="3"/>
      <c r="BV803" s="3"/>
      <c r="BW803" s="3"/>
      <c r="BX803" s="3"/>
      <c r="BY803" s="3"/>
      <c r="BZ803" s="3"/>
      <c r="CA803" s="3"/>
      <c r="CB803" s="3"/>
      <c r="CC803" s="3"/>
      <c r="CD803" s="3"/>
    </row>
    <row r="804" spans="1:82" s="2" customFormat="1" x14ac:dyDescent="0.2">
      <c r="A804" s="1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  <c r="BP804" s="3"/>
      <c r="BQ804" s="3"/>
      <c r="BR804" s="3"/>
      <c r="BS804" s="3"/>
      <c r="BT804" s="3"/>
      <c r="BU804" s="3"/>
      <c r="BV804" s="3"/>
      <c r="BW804" s="3"/>
      <c r="BX804" s="3"/>
      <c r="BY804" s="3"/>
      <c r="BZ804" s="3"/>
      <c r="CA804" s="3"/>
      <c r="CB804" s="3"/>
      <c r="CC804" s="3"/>
      <c r="CD804" s="3"/>
    </row>
    <row r="805" spans="1:82" s="2" customFormat="1" x14ac:dyDescent="0.2">
      <c r="A805" s="1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  <c r="BP805" s="3"/>
      <c r="BQ805" s="3"/>
      <c r="BR805" s="3"/>
      <c r="BS805" s="3"/>
      <c r="BT805" s="3"/>
      <c r="BU805" s="3"/>
      <c r="BV805" s="3"/>
      <c r="BW805" s="3"/>
      <c r="BX805" s="3"/>
      <c r="BY805" s="3"/>
      <c r="BZ805" s="3"/>
      <c r="CA805" s="3"/>
      <c r="CB805" s="3"/>
      <c r="CC805" s="3"/>
      <c r="CD805" s="3"/>
    </row>
    <row r="806" spans="1:82" s="2" customFormat="1" x14ac:dyDescent="0.2">
      <c r="A806" s="1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  <c r="BP806" s="3"/>
      <c r="BQ806" s="3"/>
      <c r="BR806" s="3"/>
      <c r="BS806" s="3"/>
      <c r="BT806" s="3"/>
      <c r="BU806" s="3"/>
      <c r="BV806" s="3"/>
      <c r="BW806" s="3"/>
      <c r="BX806" s="3"/>
      <c r="BY806" s="3"/>
      <c r="BZ806" s="3"/>
      <c r="CA806" s="3"/>
      <c r="CB806" s="3"/>
      <c r="CC806" s="3"/>
      <c r="CD806" s="3"/>
    </row>
    <row r="807" spans="1:82" s="2" customFormat="1" x14ac:dyDescent="0.2">
      <c r="A807" s="1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  <c r="BP807" s="3"/>
      <c r="BQ807" s="3"/>
      <c r="BR807" s="3"/>
      <c r="BS807" s="3"/>
      <c r="BT807" s="3"/>
      <c r="BU807" s="3"/>
      <c r="BV807" s="3"/>
      <c r="BW807" s="3"/>
      <c r="BX807" s="3"/>
      <c r="BY807" s="3"/>
      <c r="BZ807" s="3"/>
      <c r="CA807" s="3"/>
      <c r="CB807" s="3"/>
      <c r="CC807" s="3"/>
      <c r="CD807" s="3"/>
    </row>
    <row r="808" spans="1:82" s="2" customFormat="1" x14ac:dyDescent="0.2">
      <c r="A808" s="1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  <c r="BP808" s="3"/>
      <c r="BQ808" s="3"/>
      <c r="BR808" s="3"/>
      <c r="BS808" s="3"/>
      <c r="BT808" s="3"/>
      <c r="BU808" s="3"/>
      <c r="BV808" s="3"/>
      <c r="BW808" s="3"/>
      <c r="BX808" s="3"/>
      <c r="BY808" s="3"/>
      <c r="BZ808" s="3"/>
      <c r="CA808" s="3"/>
      <c r="CB808" s="3"/>
      <c r="CC808" s="3"/>
      <c r="CD808" s="3"/>
    </row>
    <row r="809" spans="1:82" s="2" customFormat="1" x14ac:dyDescent="0.2">
      <c r="A809" s="1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  <c r="BP809" s="3"/>
      <c r="BQ809" s="3"/>
      <c r="BR809" s="3"/>
      <c r="BS809" s="3"/>
      <c r="BT809" s="3"/>
      <c r="BU809" s="3"/>
      <c r="BV809" s="3"/>
      <c r="BW809" s="3"/>
      <c r="BX809" s="3"/>
      <c r="BY809" s="3"/>
      <c r="BZ809" s="3"/>
      <c r="CA809" s="3"/>
      <c r="CB809" s="3"/>
      <c r="CC809" s="3"/>
      <c r="CD809" s="3"/>
    </row>
    <row r="810" spans="1:82" s="2" customFormat="1" x14ac:dyDescent="0.2">
      <c r="A810" s="1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  <c r="BP810" s="3"/>
      <c r="BQ810" s="3"/>
      <c r="BR810" s="3"/>
      <c r="BS810" s="3"/>
      <c r="BT810" s="3"/>
      <c r="BU810" s="3"/>
      <c r="BV810" s="3"/>
      <c r="BW810" s="3"/>
      <c r="BX810" s="3"/>
      <c r="BY810" s="3"/>
      <c r="BZ810" s="3"/>
      <c r="CA810" s="3"/>
      <c r="CB810" s="3"/>
      <c r="CC810" s="3"/>
      <c r="CD810" s="3"/>
    </row>
    <row r="811" spans="1:82" s="2" customFormat="1" x14ac:dyDescent="0.2">
      <c r="A811" s="1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  <c r="BP811" s="3"/>
      <c r="BQ811" s="3"/>
      <c r="BR811" s="3"/>
      <c r="BS811" s="3"/>
      <c r="BT811" s="3"/>
      <c r="BU811" s="3"/>
      <c r="BV811" s="3"/>
      <c r="BW811" s="3"/>
      <c r="BX811" s="3"/>
      <c r="BY811" s="3"/>
      <c r="BZ811" s="3"/>
      <c r="CA811" s="3"/>
      <c r="CB811" s="3"/>
      <c r="CC811" s="3"/>
      <c r="CD811" s="3"/>
    </row>
    <row r="812" spans="1:82" s="2" customFormat="1" x14ac:dyDescent="0.2">
      <c r="A812" s="1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  <c r="BP812" s="3"/>
      <c r="BQ812" s="3"/>
      <c r="BR812" s="3"/>
      <c r="BS812" s="3"/>
      <c r="BT812" s="3"/>
      <c r="BU812" s="3"/>
      <c r="BV812" s="3"/>
      <c r="BW812" s="3"/>
      <c r="BX812" s="3"/>
      <c r="BY812" s="3"/>
      <c r="BZ812" s="3"/>
      <c r="CA812" s="3"/>
      <c r="CB812" s="3"/>
      <c r="CC812" s="3"/>
      <c r="CD812" s="3"/>
    </row>
    <row r="813" spans="1:82" s="2" customFormat="1" x14ac:dyDescent="0.2">
      <c r="A813" s="1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  <c r="BP813" s="3"/>
      <c r="BQ813" s="3"/>
      <c r="BR813" s="3"/>
      <c r="BS813" s="3"/>
      <c r="BT813" s="3"/>
      <c r="BU813" s="3"/>
      <c r="BV813" s="3"/>
      <c r="BW813" s="3"/>
      <c r="BX813" s="3"/>
      <c r="BY813" s="3"/>
      <c r="BZ813" s="3"/>
      <c r="CA813" s="3"/>
      <c r="CB813" s="3"/>
      <c r="CC813" s="3"/>
      <c r="CD813" s="3"/>
    </row>
    <row r="814" spans="1:82" s="2" customFormat="1" x14ac:dyDescent="0.2">
      <c r="A814" s="1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  <c r="BP814" s="3"/>
      <c r="BQ814" s="3"/>
      <c r="BR814" s="3"/>
      <c r="BS814" s="3"/>
      <c r="BT814" s="3"/>
      <c r="BU814" s="3"/>
      <c r="BV814" s="3"/>
      <c r="BW814" s="3"/>
      <c r="BX814" s="3"/>
      <c r="BY814" s="3"/>
      <c r="BZ814" s="3"/>
      <c r="CA814" s="3"/>
      <c r="CB814" s="3"/>
      <c r="CC814" s="3"/>
      <c r="CD814" s="3"/>
    </row>
    <row r="815" spans="1:82" s="2" customFormat="1" x14ac:dyDescent="0.2">
      <c r="A815" s="1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  <c r="BP815" s="3"/>
      <c r="BQ815" s="3"/>
      <c r="BR815" s="3"/>
      <c r="BS815" s="3"/>
      <c r="BT815" s="3"/>
      <c r="BU815" s="3"/>
      <c r="BV815" s="3"/>
      <c r="BW815" s="3"/>
      <c r="BX815" s="3"/>
      <c r="BY815" s="3"/>
      <c r="BZ815" s="3"/>
      <c r="CA815" s="3"/>
      <c r="CB815" s="3"/>
      <c r="CC815" s="3"/>
      <c r="CD815" s="3"/>
    </row>
    <row r="816" spans="1:82" s="2" customFormat="1" x14ac:dyDescent="0.2">
      <c r="A816" s="1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  <c r="BP816" s="3"/>
      <c r="BQ816" s="3"/>
      <c r="BR816" s="3"/>
      <c r="BS816" s="3"/>
      <c r="BT816" s="3"/>
      <c r="BU816" s="3"/>
      <c r="BV816" s="3"/>
      <c r="BW816" s="3"/>
      <c r="BX816" s="3"/>
      <c r="BY816" s="3"/>
      <c r="BZ816" s="3"/>
      <c r="CA816" s="3"/>
      <c r="CB816" s="3"/>
      <c r="CC816" s="3"/>
      <c r="CD816" s="3"/>
    </row>
    <row r="817" spans="1:82" s="2" customFormat="1" x14ac:dyDescent="0.2">
      <c r="A817" s="1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  <c r="BP817" s="3"/>
      <c r="BQ817" s="3"/>
      <c r="BR817" s="3"/>
      <c r="BS817" s="3"/>
      <c r="BT817" s="3"/>
      <c r="BU817" s="3"/>
      <c r="BV817" s="3"/>
      <c r="BW817" s="3"/>
      <c r="BX817" s="3"/>
      <c r="BY817" s="3"/>
      <c r="BZ817" s="3"/>
      <c r="CA817" s="3"/>
      <c r="CB817" s="3"/>
      <c r="CC817" s="3"/>
      <c r="CD817" s="3"/>
    </row>
    <row r="818" spans="1:82" s="2" customFormat="1" x14ac:dyDescent="0.2">
      <c r="A818" s="1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  <c r="BP818" s="3"/>
      <c r="BQ818" s="3"/>
      <c r="BR818" s="3"/>
      <c r="BS818" s="3"/>
      <c r="BT818" s="3"/>
      <c r="BU818" s="3"/>
      <c r="BV818" s="3"/>
      <c r="BW818" s="3"/>
      <c r="BX818" s="3"/>
      <c r="BY818" s="3"/>
      <c r="BZ818" s="3"/>
      <c r="CA818" s="3"/>
      <c r="CB818" s="3"/>
      <c r="CC818" s="3"/>
      <c r="CD818" s="3"/>
    </row>
    <row r="819" spans="1:82" s="2" customFormat="1" x14ac:dyDescent="0.2">
      <c r="A819" s="1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  <c r="BP819" s="3"/>
      <c r="BQ819" s="3"/>
      <c r="BR819" s="3"/>
      <c r="BS819" s="3"/>
      <c r="BT819" s="3"/>
      <c r="BU819" s="3"/>
      <c r="BV819" s="3"/>
      <c r="BW819" s="3"/>
      <c r="BX819" s="3"/>
      <c r="BY819" s="3"/>
      <c r="BZ819" s="3"/>
      <c r="CA819" s="3"/>
      <c r="CB819" s="3"/>
      <c r="CC819" s="3"/>
      <c r="CD819" s="3"/>
    </row>
    <row r="820" spans="1:82" s="2" customFormat="1" x14ac:dyDescent="0.2">
      <c r="A820" s="1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  <c r="BP820" s="3"/>
      <c r="BQ820" s="3"/>
      <c r="BR820" s="3"/>
      <c r="BS820" s="3"/>
      <c r="BT820" s="3"/>
      <c r="BU820" s="3"/>
      <c r="BV820" s="3"/>
      <c r="BW820" s="3"/>
      <c r="BX820" s="3"/>
      <c r="BY820" s="3"/>
      <c r="BZ820" s="3"/>
      <c r="CA820" s="3"/>
      <c r="CB820" s="3"/>
      <c r="CC820" s="3"/>
      <c r="CD820" s="3"/>
    </row>
    <row r="821" spans="1:82" s="2" customFormat="1" x14ac:dyDescent="0.2">
      <c r="A821" s="1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  <c r="BP821" s="3"/>
      <c r="BQ821" s="3"/>
      <c r="BR821" s="3"/>
      <c r="BS821" s="3"/>
      <c r="BT821" s="3"/>
      <c r="BU821" s="3"/>
      <c r="BV821" s="3"/>
      <c r="BW821" s="3"/>
      <c r="BX821" s="3"/>
      <c r="BY821" s="3"/>
      <c r="BZ821" s="3"/>
      <c r="CA821" s="3"/>
      <c r="CB821" s="3"/>
      <c r="CC821" s="3"/>
      <c r="CD821" s="3"/>
    </row>
    <row r="822" spans="1:82" s="2" customFormat="1" x14ac:dyDescent="0.2">
      <c r="A822" s="1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  <c r="BP822" s="3"/>
      <c r="BQ822" s="3"/>
      <c r="BR822" s="3"/>
      <c r="BS822" s="3"/>
      <c r="BT822" s="3"/>
      <c r="BU822" s="3"/>
      <c r="BV822" s="3"/>
      <c r="BW822" s="3"/>
      <c r="BX822" s="3"/>
      <c r="BY822" s="3"/>
      <c r="BZ822" s="3"/>
      <c r="CA822" s="3"/>
      <c r="CB822" s="3"/>
      <c r="CC822" s="3"/>
      <c r="CD822" s="3"/>
    </row>
    <row r="823" spans="1:82" s="2" customFormat="1" x14ac:dyDescent="0.2">
      <c r="A823" s="1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  <c r="BP823" s="3"/>
      <c r="BQ823" s="3"/>
      <c r="BR823" s="3"/>
      <c r="BS823" s="3"/>
      <c r="BT823" s="3"/>
      <c r="BU823" s="3"/>
      <c r="BV823" s="3"/>
      <c r="BW823" s="3"/>
      <c r="BX823" s="3"/>
      <c r="BY823" s="3"/>
      <c r="BZ823" s="3"/>
      <c r="CA823" s="3"/>
      <c r="CB823" s="3"/>
      <c r="CC823" s="3"/>
      <c r="CD823" s="3"/>
    </row>
    <row r="824" spans="1:82" s="2" customFormat="1" x14ac:dyDescent="0.2">
      <c r="A824" s="1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  <c r="BP824" s="3"/>
      <c r="BQ824" s="3"/>
      <c r="BR824" s="3"/>
      <c r="BS824" s="3"/>
      <c r="BT824" s="3"/>
      <c r="BU824" s="3"/>
      <c r="BV824" s="3"/>
      <c r="BW824" s="3"/>
      <c r="BX824" s="3"/>
      <c r="BY824" s="3"/>
      <c r="BZ824" s="3"/>
      <c r="CA824" s="3"/>
      <c r="CB824" s="3"/>
      <c r="CC824" s="3"/>
      <c r="CD824" s="3"/>
    </row>
    <row r="825" spans="1:82" s="2" customFormat="1" x14ac:dyDescent="0.2">
      <c r="A825" s="1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  <c r="BP825" s="3"/>
      <c r="BQ825" s="3"/>
      <c r="BR825" s="3"/>
      <c r="BS825" s="3"/>
      <c r="BT825" s="3"/>
      <c r="BU825" s="3"/>
      <c r="BV825" s="3"/>
      <c r="BW825" s="3"/>
      <c r="BX825" s="3"/>
      <c r="BY825" s="3"/>
      <c r="BZ825" s="3"/>
      <c r="CA825" s="3"/>
      <c r="CB825" s="3"/>
      <c r="CC825" s="3"/>
      <c r="CD825" s="3"/>
    </row>
    <row r="826" spans="1:82" s="2" customFormat="1" x14ac:dyDescent="0.2">
      <c r="A826" s="1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  <c r="BP826" s="3"/>
      <c r="BQ826" s="3"/>
      <c r="BR826" s="3"/>
      <c r="BS826" s="3"/>
      <c r="BT826" s="3"/>
      <c r="BU826" s="3"/>
      <c r="BV826" s="3"/>
      <c r="BW826" s="3"/>
      <c r="BX826" s="3"/>
      <c r="BY826" s="3"/>
      <c r="BZ826" s="3"/>
      <c r="CA826" s="3"/>
      <c r="CB826" s="3"/>
      <c r="CC826" s="3"/>
      <c r="CD826" s="3"/>
    </row>
    <row r="827" spans="1:82" s="2" customFormat="1" x14ac:dyDescent="0.2">
      <c r="A827" s="1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  <c r="BP827" s="3"/>
      <c r="BQ827" s="3"/>
      <c r="BR827" s="3"/>
      <c r="BS827" s="3"/>
      <c r="BT827" s="3"/>
      <c r="BU827" s="3"/>
      <c r="BV827" s="3"/>
      <c r="BW827" s="3"/>
      <c r="BX827" s="3"/>
      <c r="BY827" s="3"/>
      <c r="BZ827" s="3"/>
      <c r="CA827" s="3"/>
      <c r="CB827" s="3"/>
      <c r="CC827" s="3"/>
      <c r="CD827" s="3"/>
    </row>
    <row r="828" spans="1:82" s="2" customFormat="1" x14ac:dyDescent="0.2">
      <c r="A828" s="1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  <c r="BP828" s="3"/>
      <c r="BQ828" s="3"/>
      <c r="BR828" s="3"/>
      <c r="BS828" s="3"/>
      <c r="BT828" s="3"/>
      <c r="BU828" s="3"/>
      <c r="BV828" s="3"/>
      <c r="BW828" s="3"/>
      <c r="BX828" s="3"/>
      <c r="BY828" s="3"/>
      <c r="BZ828" s="3"/>
      <c r="CA828" s="3"/>
      <c r="CB828" s="3"/>
      <c r="CC828" s="3"/>
      <c r="CD828" s="3"/>
    </row>
    <row r="829" spans="1:82" s="2" customFormat="1" x14ac:dyDescent="0.2">
      <c r="A829" s="1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  <c r="BP829" s="3"/>
      <c r="BQ829" s="3"/>
      <c r="BR829" s="3"/>
      <c r="BS829" s="3"/>
      <c r="BT829" s="3"/>
      <c r="BU829" s="3"/>
      <c r="BV829" s="3"/>
      <c r="BW829" s="3"/>
      <c r="BX829" s="3"/>
      <c r="BY829" s="3"/>
      <c r="BZ829" s="3"/>
      <c r="CA829" s="3"/>
      <c r="CB829" s="3"/>
      <c r="CC829" s="3"/>
      <c r="CD829" s="3"/>
    </row>
    <row r="830" spans="1:82" s="2" customFormat="1" x14ac:dyDescent="0.2">
      <c r="A830" s="1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  <c r="BP830" s="3"/>
      <c r="BQ830" s="3"/>
      <c r="BR830" s="3"/>
      <c r="BS830" s="3"/>
      <c r="BT830" s="3"/>
      <c r="BU830" s="3"/>
      <c r="BV830" s="3"/>
      <c r="BW830" s="3"/>
      <c r="BX830" s="3"/>
      <c r="BY830" s="3"/>
      <c r="BZ830" s="3"/>
      <c r="CA830" s="3"/>
      <c r="CB830" s="3"/>
      <c r="CC830" s="3"/>
      <c r="CD830" s="3"/>
    </row>
    <row r="831" spans="1:82" s="2" customFormat="1" x14ac:dyDescent="0.2">
      <c r="A831" s="1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  <c r="BP831" s="3"/>
      <c r="BQ831" s="3"/>
      <c r="BR831" s="3"/>
      <c r="BS831" s="3"/>
      <c r="BT831" s="3"/>
      <c r="BU831" s="3"/>
      <c r="BV831" s="3"/>
      <c r="BW831" s="3"/>
      <c r="BX831" s="3"/>
      <c r="BY831" s="3"/>
      <c r="BZ831" s="3"/>
      <c r="CA831" s="3"/>
      <c r="CB831" s="3"/>
      <c r="CC831" s="3"/>
      <c r="CD831" s="3"/>
    </row>
    <row r="832" spans="1:82" s="2" customFormat="1" x14ac:dyDescent="0.2">
      <c r="A832" s="1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  <c r="BP832" s="3"/>
      <c r="BQ832" s="3"/>
      <c r="BR832" s="3"/>
      <c r="BS832" s="3"/>
      <c r="BT832" s="3"/>
      <c r="BU832" s="3"/>
      <c r="BV832" s="3"/>
      <c r="BW832" s="3"/>
      <c r="BX832" s="3"/>
      <c r="BY832" s="3"/>
      <c r="BZ832" s="3"/>
      <c r="CA832" s="3"/>
      <c r="CB832" s="3"/>
      <c r="CC832" s="3"/>
      <c r="CD832" s="3"/>
    </row>
    <row r="833" spans="1:82" s="2" customFormat="1" x14ac:dyDescent="0.2">
      <c r="A833" s="1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  <c r="BP833" s="3"/>
      <c r="BQ833" s="3"/>
      <c r="BR833" s="3"/>
      <c r="BS833" s="3"/>
      <c r="BT833" s="3"/>
      <c r="BU833" s="3"/>
      <c r="BV833" s="3"/>
      <c r="BW833" s="3"/>
      <c r="BX833" s="3"/>
      <c r="BY833" s="3"/>
      <c r="BZ833" s="3"/>
      <c r="CA833" s="3"/>
      <c r="CB833" s="3"/>
      <c r="CC833" s="3"/>
      <c r="CD833" s="3"/>
    </row>
    <row r="834" spans="1:82" s="2" customFormat="1" x14ac:dyDescent="0.2">
      <c r="A834" s="1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  <c r="BP834" s="3"/>
      <c r="BQ834" s="3"/>
      <c r="BR834" s="3"/>
      <c r="BS834" s="3"/>
      <c r="BT834" s="3"/>
      <c r="BU834" s="3"/>
      <c r="BV834" s="3"/>
      <c r="BW834" s="3"/>
      <c r="BX834" s="3"/>
      <c r="BY834" s="3"/>
      <c r="BZ834" s="3"/>
      <c r="CA834" s="3"/>
      <c r="CB834" s="3"/>
      <c r="CC834" s="3"/>
      <c r="CD834" s="3"/>
    </row>
    <row r="835" spans="1:82" s="2" customFormat="1" x14ac:dyDescent="0.2">
      <c r="A835" s="1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  <c r="BP835" s="3"/>
      <c r="BQ835" s="3"/>
      <c r="BR835" s="3"/>
      <c r="BS835" s="3"/>
      <c r="BT835" s="3"/>
      <c r="BU835" s="3"/>
      <c r="BV835" s="3"/>
      <c r="BW835" s="3"/>
      <c r="BX835" s="3"/>
      <c r="BY835" s="3"/>
      <c r="BZ835" s="3"/>
      <c r="CA835" s="3"/>
      <c r="CB835" s="3"/>
      <c r="CC835" s="3"/>
      <c r="CD835" s="3"/>
    </row>
    <row r="836" spans="1:82" s="2" customFormat="1" x14ac:dyDescent="0.2">
      <c r="A836" s="1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  <c r="BP836" s="3"/>
      <c r="BQ836" s="3"/>
      <c r="BR836" s="3"/>
      <c r="BS836" s="3"/>
      <c r="BT836" s="3"/>
      <c r="BU836" s="3"/>
      <c r="BV836" s="3"/>
      <c r="BW836" s="3"/>
      <c r="BX836" s="3"/>
      <c r="BY836" s="3"/>
      <c r="BZ836" s="3"/>
      <c r="CA836" s="3"/>
      <c r="CB836" s="3"/>
      <c r="CC836" s="3"/>
      <c r="CD836" s="3"/>
    </row>
    <row r="837" spans="1:82" s="2" customFormat="1" x14ac:dyDescent="0.2">
      <c r="A837" s="1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  <c r="BP837" s="3"/>
      <c r="BQ837" s="3"/>
      <c r="BR837" s="3"/>
      <c r="BS837" s="3"/>
      <c r="BT837" s="3"/>
      <c r="BU837" s="3"/>
      <c r="BV837" s="3"/>
      <c r="BW837" s="3"/>
      <c r="BX837" s="3"/>
      <c r="BY837" s="3"/>
      <c r="BZ837" s="3"/>
      <c r="CA837" s="3"/>
      <c r="CB837" s="3"/>
      <c r="CC837" s="3"/>
      <c r="CD837" s="3"/>
    </row>
    <row r="838" spans="1:82" s="2" customFormat="1" x14ac:dyDescent="0.2">
      <c r="A838" s="1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  <c r="BP838" s="3"/>
      <c r="BQ838" s="3"/>
      <c r="BR838" s="3"/>
      <c r="BS838" s="3"/>
      <c r="BT838" s="3"/>
      <c r="BU838" s="3"/>
      <c r="BV838" s="3"/>
      <c r="BW838" s="3"/>
      <c r="BX838" s="3"/>
      <c r="BY838" s="3"/>
      <c r="BZ838" s="3"/>
      <c r="CA838" s="3"/>
      <c r="CB838" s="3"/>
      <c r="CC838" s="3"/>
      <c r="CD838" s="3"/>
    </row>
    <row r="839" spans="1:82" s="2" customFormat="1" x14ac:dyDescent="0.2">
      <c r="A839" s="1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  <c r="BP839" s="3"/>
      <c r="BQ839" s="3"/>
      <c r="BR839" s="3"/>
      <c r="BS839" s="3"/>
      <c r="BT839" s="3"/>
      <c r="BU839" s="3"/>
      <c r="BV839" s="3"/>
      <c r="BW839" s="3"/>
      <c r="BX839" s="3"/>
      <c r="BY839" s="3"/>
      <c r="BZ839" s="3"/>
      <c r="CA839" s="3"/>
      <c r="CB839" s="3"/>
      <c r="CC839" s="3"/>
      <c r="CD839" s="3"/>
    </row>
    <row r="840" spans="1:82" s="2" customFormat="1" x14ac:dyDescent="0.2">
      <c r="A840" s="1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  <c r="BP840" s="3"/>
      <c r="BQ840" s="3"/>
      <c r="BR840" s="3"/>
      <c r="BS840" s="3"/>
      <c r="BT840" s="3"/>
      <c r="BU840" s="3"/>
      <c r="BV840" s="3"/>
      <c r="BW840" s="3"/>
      <c r="BX840" s="3"/>
      <c r="BY840" s="3"/>
      <c r="BZ840" s="3"/>
      <c r="CA840" s="3"/>
      <c r="CB840" s="3"/>
      <c r="CC840" s="3"/>
      <c r="CD840" s="3"/>
    </row>
    <row r="841" spans="1:82" s="2" customFormat="1" x14ac:dyDescent="0.2">
      <c r="A841" s="1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  <c r="BP841" s="3"/>
      <c r="BQ841" s="3"/>
      <c r="BR841" s="3"/>
      <c r="BS841" s="3"/>
      <c r="BT841" s="3"/>
      <c r="BU841" s="3"/>
      <c r="BV841" s="3"/>
      <c r="BW841" s="3"/>
      <c r="BX841" s="3"/>
      <c r="BY841" s="3"/>
      <c r="BZ841" s="3"/>
      <c r="CA841" s="3"/>
      <c r="CB841" s="3"/>
      <c r="CC841" s="3"/>
      <c r="CD841" s="3"/>
    </row>
    <row r="842" spans="1:82" s="2" customFormat="1" x14ac:dyDescent="0.2">
      <c r="A842" s="1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  <c r="BP842" s="3"/>
      <c r="BQ842" s="3"/>
      <c r="BR842" s="3"/>
      <c r="BS842" s="3"/>
      <c r="BT842" s="3"/>
      <c r="BU842" s="3"/>
      <c r="BV842" s="3"/>
      <c r="BW842" s="3"/>
      <c r="BX842" s="3"/>
      <c r="BY842" s="3"/>
      <c r="BZ842" s="3"/>
      <c r="CA842" s="3"/>
      <c r="CB842" s="3"/>
      <c r="CC842" s="3"/>
      <c r="CD842" s="3"/>
    </row>
    <row r="843" spans="1:82" s="2" customFormat="1" x14ac:dyDescent="0.2">
      <c r="A843" s="1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  <c r="BP843" s="3"/>
      <c r="BQ843" s="3"/>
      <c r="BR843" s="3"/>
      <c r="BS843" s="3"/>
      <c r="BT843" s="3"/>
      <c r="BU843" s="3"/>
      <c r="BV843" s="3"/>
      <c r="BW843" s="3"/>
      <c r="BX843" s="3"/>
      <c r="BY843" s="3"/>
      <c r="BZ843" s="3"/>
      <c r="CA843" s="3"/>
      <c r="CB843" s="3"/>
      <c r="CC843" s="3"/>
      <c r="CD843" s="3"/>
    </row>
    <row r="844" spans="1:82" s="2" customFormat="1" x14ac:dyDescent="0.2">
      <c r="A844" s="1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  <c r="BP844" s="3"/>
      <c r="BQ844" s="3"/>
      <c r="BR844" s="3"/>
      <c r="BS844" s="3"/>
      <c r="BT844" s="3"/>
      <c r="BU844" s="3"/>
      <c r="BV844" s="3"/>
      <c r="BW844" s="3"/>
      <c r="BX844" s="3"/>
      <c r="BY844" s="3"/>
      <c r="BZ844" s="3"/>
      <c r="CA844" s="3"/>
      <c r="CB844" s="3"/>
      <c r="CC844" s="3"/>
      <c r="CD844" s="3"/>
    </row>
    <row r="845" spans="1:82" s="2" customFormat="1" x14ac:dyDescent="0.2">
      <c r="A845" s="1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  <c r="BP845" s="3"/>
      <c r="BQ845" s="3"/>
      <c r="BR845" s="3"/>
      <c r="BS845" s="3"/>
      <c r="BT845" s="3"/>
      <c r="BU845" s="3"/>
      <c r="BV845" s="3"/>
      <c r="BW845" s="3"/>
      <c r="BX845" s="3"/>
      <c r="BY845" s="3"/>
      <c r="BZ845" s="3"/>
      <c r="CA845" s="3"/>
      <c r="CB845" s="3"/>
      <c r="CC845" s="3"/>
      <c r="CD845" s="3"/>
    </row>
    <row r="846" spans="1:82" s="2" customFormat="1" x14ac:dyDescent="0.2">
      <c r="A846" s="1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  <c r="BP846" s="3"/>
      <c r="BQ846" s="3"/>
      <c r="BR846" s="3"/>
      <c r="BS846" s="3"/>
      <c r="BT846" s="3"/>
      <c r="BU846" s="3"/>
      <c r="BV846" s="3"/>
      <c r="BW846" s="3"/>
      <c r="BX846" s="3"/>
      <c r="BY846" s="3"/>
      <c r="BZ846" s="3"/>
      <c r="CA846" s="3"/>
      <c r="CB846" s="3"/>
      <c r="CC846" s="3"/>
      <c r="CD846" s="3"/>
    </row>
    <row r="847" spans="1:82" s="2" customFormat="1" x14ac:dyDescent="0.2">
      <c r="A847" s="1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  <c r="BP847" s="3"/>
      <c r="BQ847" s="3"/>
      <c r="BR847" s="3"/>
      <c r="BS847" s="3"/>
      <c r="BT847" s="3"/>
      <c r="BU847" s="3"/>
      <c r="BV847" s="3"/>
      <c r="BW847" s="3"/>
      <c r="BX847" s="3"/>
      <c r="BY847" s="3"/>
      <c r="BZ847" s="3"/>
      <c r="CA847" s="3"/>
      <c r="CB847" s="3"/>
      <c r="CC847" s="3"/>
      <c r="CD847" s="3"/>
    </row>
    <row r="848" spans="1:82" s="2" customFormat="1" x14ac:dyDescent="0.2">
      <c r="A848" s="1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  <c r="BP848" s="3"/>
      <c r="BQ848" s="3"/>
      <c r="BR848" s="3"/>
      <c r="BS848" s="3"/>
      <c r="BT848" s="3"/>
      <c r="BU848" s="3"/>
      <c r="BV848" s="3"/>
      <c r="BW848" s="3"/>
      <c r="BX848" s="3"/>
      <c r="BY848" s="3"/>
      <c r="BZ848" s="3"/>
      <c r="CA848" s="3"/>
      <c r="CB848" s="3"/>
      <c r="CC848" s="3"/>
      <c r="CD848" s="3"/>
    </row>
    <row r="849" spans="1:82" s="2" customFormat="1" x14ac:dyDescent="0.2">
      <c r="A849" s="1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  <c r="BP849" s="3"/>
      <c r="BQ849" s="3"/>
      <c r="BR849" s="3"/>
      <c r="BS849" s="3"/>
      <c r="BT849" s="3"/>
      <c r="BU849" s="3"/>
      <c r="BV849" s="3"/>
      <c r="BW849" s="3"/>
      <c r="BX849" s="3"/>
      <c r="BY849" s="3"/>
      <c r="BZ849" s="3"/>
      <c r="CA849" s="3"/>
      <c r="CB849" s="3"/>
      <c r="CC849" s="3"/>
      <c r="CD849" s="3"/>
    </row>
    <row r="850" spans="1:82" s="2" customFormat="1" x14ac:dyDescent="0.2">
      <c r="A850" s="1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  <c r="BP850" s="3"/>
      <c r="BQ850" s="3"/>
      <c r="BR850" s="3"/>
      <c r="BS850" s="3"/>
      <c r="BT850" s="3"/>
      <c r="BU850" s="3"/>
      <c r="BV850" s="3"/>
      <c r="BW850" s="3"/>
      <c r="BX850" s="3"/>
      <c r="BY850" s="3"/>
      <c r="BZ850" s="3"/>
      <c r="CA850" s="3"/>
      <c r="CB850" s="3"/>
      <c r="CC850" s="3"/>
      <c r="CD850" s="3"/>
    </row>
    <row r="851" spans="1:82" s="2" customFormat="1" x14ac:dyDescent="0.2">
      <c r="A851" s="1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  <c r="BP851" s="3"/>
      <c r="BQ851" s="3"/>
      <c r="BR851" s="3"/>
      <c r="BS851" s="3"/>
      <c r="BT851" s="3"/>
      <c r="BU851" s="3"/>
      <c r="BV851" s="3"/>
      <c r="BW851" s="3"/>
      <c r="BX851" s="3"/>
      <c r="BY851" s="3"/>
      <c r="BZ851" s="3"/>
      <c r="CA851" s="3"/>
      <c r="CB851" s="3"/>
      <c r="CC851" s="3"/>
      <c r="CD851" s="3"/>
    </row>
    <row r="852" spans="1:82" s="2" customFormat="1" x14ac:dyDescent="0.2">
      <c r="A852" s="1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  <c r="BP852" s="3"/>
      <c r="BQ852" s="3"/>
      <c r="BR852" s="3"/>
      <c r="BS852" s="3"/>
      <c r="BT852" s="3"/>
      <c r="BU852" s="3"/>
      <c r="BV852" s="3"/>
      <c r="BW852" s="3"/>
      <c r="BX852" s="3"/>
      <c r="BY852" s="3"/>
      <c r="BZ852" s="3"/>
      <c r="CA852" s="3"/>
      <c r="CB852" s="3"/>
      <c r="CC852" s="3"/>
      <c r="CD852" s="3"/>
    </row>
    <row r="853" spans="1:82" s="2" customFormat="1" x14ac:dyDescent="0.2">
      <c r="A853" s="1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  <c r="BP853" s="3"/>
      <c r="BQ853" s="3"/>
      <c r="BR853" s="3"/>
      <c r="BS853" s="3"/>
      <c r="BT853" s="3"/>
      <c r="BU853" s="3"/>
      <c r="BV853" s="3"/>
      <c r="BW853" s="3"/>
      <c r="BX853" s="3"/>
      <c r="BY853" s="3"/>
      <c r="BZ853" s="3"/>
      <c r="CA853" s="3"/>
      <c r="CB853" s="3"/>
      <c r="CC853" s="3"/>
      <c r="CD853" s="3"/>
    </row>
    <row r="854" spans="1:82" s="2" customFormat="1" x14ac:dyDescent="0.2">
      <c r="A854" s="1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  <c r="BP854" s="3"/>
      <c r="BQ854" s="3"/>
      <c r="BR854" s="3"/>
      <c r="BS854" s="3"/>
      <c r="BT854" s="3"/>
      <c r="BU854" s="3"/>
      <c r="BV854" s="3"/>
      <c r="BW854" s="3"/>
      <c r="BX854" s="3"/>
      <c r="BY854" s="3"/>
      <c r="BZ854" s="3"/>
      <c r="CA854" s="3"/>
      <c r="CB854" s="3"/>
      <c r="CC854" s="3"/>
      <c r="CD854" s="3"/>
    </row>
    <row r="855" spans="1:82" s="2" customFormat="1" x14ac:dyDescent="0.2">
      <c r="A855" s="1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  <c r="BP855" s="3"/>
      <c r="BQ855" s="3"/>
      <c r="BR855" s="3"/>
      <c r="BS855" s="3"/>
      <c r="BT855" s="3"/>
      <c r="BU855" s="3"/>
      <c r="BV855" s="3"/>
      <c r="BW855" s="3"/>
      <c r="BX855" s="3"/>
      <c r="BY855" s="3"/>
      <c r="BZ855" s="3"/>
      <c r="CA855" s="3"/>
      <c r="CB855" s="3"/>
      <c r="CC855" s="3"/>
      <c r="CD855" s="3"/>
    </row>
    <row r="856" spans="1:82" s="2" customFormat="1" x14ac:dyDescent="0.2">
      <c r="A856" s="1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  <c r="BP856" s="3"/>
      <c r="BQ856" s="3"/>
      <c r="BR856" s="3"/>
      <c r="BS856" s="3"/>
      <c r="BT856" s="3"/>
      <c r="BU856" s="3"/>
      <c r="BV856" s="3"/>
      <c r="BW856" s="3"/>
      <c r="BX856" s="3"/>
      <c r="BY856" s="3"/>
      <c r="BZ856" s="3"/>
      <c r="CA856" s="3"/>
      <c r="CB856" s="3"/>
      <c r="CC856" s="3"/>
      <c r="CD856" s="3"/>
    </row>
    <row r="857" spans="1:82" s="2" customFormat="1" x14ac:dyDescent="0.2">
      <c r="A857" s="1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  <c r="BP857" s="3"/>
      <c r="BQ857" s="3"/>
      <c r="BR857" s="3"/>
      <c r="BS857" s="3"/>
      <c r="BT857" s="3"/>
      <c r="BU857" s="3"/>
      <c r="BV857" s="3"/>
      <c r="BW857" s="3"/>
      <c r="BX857" s="3"/>
      <c r="BY857" s="3"/>
      <c r="BZ857" s="3"/>
      <c r="CA857" s="3"/>
      <c r="CB857" s="3"/>
      <c r="CC857" s="3"/>
      <c r="CD857" s="3"/>
    </row>
    <row r="858" spans="1:82" s="2" customFormat="1" x14ac:dyDescent="0.2">
      <c r="A858" s="1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  <c r="BP858" s="3"/>
      <c r="BQ858" s="3"/>
      <c r="BR858" s="3"/>
      <c r="BS858" s="3"/>
      <c r="BT858" s="3"/>
      <c r="BU858" s="3"/>
      <c r="BV858" s="3"/>
      <c r="BW858" s="3"/>
      <c r="BX858" s="3"/>
      <c r="BY858" s="3"/>
      <c r="BZ858" s="3"/>
      <c r="CA858" s="3"/>
      <c r="CB858" s="3"/>
      <c r="CC858" s="3"/>
      <c r="CD858" s="3"/>
    </row>
    <row r="859" spans="1:82" s="2" customFormat="1" x14ac:dyDescent="0.2">
      <c r="A859" s="1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  <c r="BP859" s="3"/>
      <c r="BQ859" s="3"/>
      <c r="BR859" s="3"/>
      <c r="BS859" s="3"/>
      <c r="BT859" s="3"/>
      <c r="BU859" s="3"/>
      <c r="BV859" s="3"/>
      <c r="BW859" s="3"/>
      <c r="BX859" s="3"/>
      <c r="BY859" s="3"/>
      <c r="BZ859" s="3"/>
      <c r="CA859" s="3"/>
      <c r="CB859" s="3"/>
      <c r="CC859" s="3"/>
      <c r="CD859" s="3"/>
    </row>
    <row r="860" spans="1:82" s="2" customFormat="1" x14ac:dyDescent="0.2">
      <c r="A860" s="1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  <c r="BP860" s="3"/>
      <c r="BQ860" s="3"/>
      <c r="BR860" s="3"/>
      <c r="BS860" s="3"/>
      <c r="BT860" s="3"/>
      <c r="BU860" s="3"/>
      <c r="BV860" s="3"/>
      <c r="BW860" s="3"/>
      <c r="BX860" s="3"/>
      <c r="BY860" s="3"/>
      <c r="BZ860" s="3"/>
      <c r="CA860" s="3"/>
      <c r="CB860" s="3"/>
      <c r="CC860" s="3"/>
      <c r="CD860" s="3"/>
    </row>
    <row r="861" spans="1:82" s="2" customFormat="1" x14ac:dyDescent="0.2">
      <c r="A861" s="1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  <c r="BP861" s="3"/>
      <c r="BQ861" s="3"/>
      <c r="BR861" s="3"/>
      <c r="BS861" s="3"/>
      <c r="BT861" s="3"/>
      <c r="BU861" s="3"/>
      <c r="BV861" s="3"/>
      <c r="BW861" s="3"/>
      <c r="BX861" s="3"/>
      <c r="BY861" s="3"/>
      <c r="BZ861" s="3"/>
      <c r="CA861" s="3"/>
      <c r="CB861" s="3"/>
      <c r="CC861" s="3"/>
      <c r="CD861" s="3"/>
    </row>
    <row r="862" spans="1:82" s="2" customFormat="1" x14ac:dyDescent="0.2">
      <c r="A862" s="1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  <c r="BP862" s="3"/>
      <c r="BQ862" s="3"/>
      <c r="BR862" s="3"/>
      <c r="BS862" s="3"/>
      <c r="BT862" s="3"/>
      <c r="BU862" s="3"/>
      <c r="BV862" s="3"/>
      <c r="BW862" s="3"/>
      <c r="BX862" s="3"/>
      <c r="BY862" s="3"/>
      <c r="BZ862" s="3"/>
      <c r="CA862" s="3"/>
      <c r="CB862" s="3"/>
      <c r="CC862" s="3"/>
      <c r="CD862" s="3"/>
    </row>
    <row r="863" spans="1:82" s="2" customFormat="1" x14ac:dyDescent="0.2">
      <c r="A863" s="1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  <c r="BP863" s="3"/>
      <c r="BQ863" s="3"/>
      <c r="BR863" s="3"/>
      <c r="BS863" s="3"/>
      <c r="BT863" s="3"/>
      <c r="BU863" s="3"/>
      <c r="BV863" s="3"/>
      <c r="BW863" s="3"/>
      <c r="BX863" s="3"/>
      <c r="BY863" s="3"/>
      <c r="BZ863" s="3"/>
      <c r="CA863" s="3"/>
      <c r="CB863" s="3"/>
      <c r="CC863" s="3"/>
      <c r="CD863" s="3"/>
    </row>
    <row r="864" spans="1:82" s="2" customFormat="1" x14ac:dyDescent="0.2">
      <c r="A864" s="1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  <c r="BP864" s="3"/>
      <c r="BQ864" s="3"/>
      <c r="BR864" s="3"/>
      <c r="BS864" s="3"/>
      <c r="BT864" s="3"/>
      <c r="BU864" s="3"/>
      <c r="BV864" s="3"/>
      <c r="BW864" s="3"/>
      <c r="BX864" s="3"/>
      <c r="BY864" s="3"/>
      <c r="BZ864" s="3"/>
      <c r="CA864" s="3"/>
      <c r="CB864" s="3"/>
      <c r="CC864" s="3"/>
      <c r="CD864" s="3"/>
    </row>
    <row r="865" spans="1:82" s="2" customFormat="1" x14ac:dyDescent="0.2">
      <c r="A865" s="1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  <c r="BP865" s="3"/>
      <c r="BQ865" s="3"/>
      <c r="BR865" s="3"/>
      <c r="BS865" s="3"/>
      <c r="BT865" s="3"/>
      <c r="BU865" s="3"/>
      <c r="BV865" s="3"/>
      <c r="BW865" s="3"/>
      <c r="BX865" s="3"/>
      <c r="BY865" s="3"/>
      <c r="BZ865" s="3"/>
      <c r="CA865" s="3"/>
      <c r="CB865" s="3"/>
      <c r="CC865" s="3"/>
      <c r="CD865" s="3"/>
    </row>
    <row r="866" spans="1:82" s="2" customFormat="1" x14ac:dyDescent="0.2">
      <c r="A866" s="1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  <c r="BP866" s="3"/>
      <c r="BQ866" s="3"/>
      <c r="BR866" s="3"/>
      <c r="BS866" s="3"/>
      <c r="BT866" s="3"/>
      <c r="BU866" s="3"/>
      <c r="BV866" s="3"/>
      <c r="BW866" s="3"/>
      <c r="BX866" s="3"/>
      <c r="BY866" s="3"/>
      <c r="BZ866" s="3"/>
      <c r="CA866" s="3"/>
      <c r="CB866" s="3"/>
      <c r="CC866" s="3"/>
      <c r="CD866" s="3"/>
    </row>
    <row r="867" spans="1:82" s="2" customFormat="1" x14ac:dyDescent="0.2">
      <c r="A867" s="1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  <c r="BP867" s="3"/>
      <c r="BQ867" s="3"/>
      <c r="BR867" s="3"/>
      <c r="BS867" s="3"/>
      <c r="BT867" s="3"/>
      <c r="BU867" s="3"/>
      <c r="BV867" s="3"/>
      <c r="BW867" s="3"/>
      <c r="BX867" s="3"/>
      <c r="BY867" s="3"/>
      <c r="BZ867" s="3"/>
      <c r="CA867" s="3"/>
      <c r="CB867" s="3"/>
      <c r="CC867" s="3"/>
      <c r="CD867" s="3"/>
    </row>
    <row r="868" spans="1:82" s="2" customFormat="1" x14ac:dyDescent="0.2">
      <c r="A868" s="1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  <c r="BP868" s="3"/>
      <c r="BQ868" s="3"/>
      <c r="BR868" s="3"/>
      <c r="BS868" s="3"/>
      <c r="BT868" s="3"/>
      <c r="BU868" s="3"/>
      <c r="BV868" s="3"/>
      <c r="BW868" s="3"/>
      <c r="BX868" s="3"/>
      <c r="BY868" s="3"/>
      <c r="BZ868" s="3"/>
      <c r="CA868" s="3"/>
      <c r="CB868" s="3"/>
      <c r="CC868" s="3"/>
      <c r="CD868" s="3"/>
    </row>
    <row r="869" spans="1:82" s="2" customFormat="1" x14ac:dyDescent="0.2">
      <c r="A869" s="1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  <c r="BP869" s="3"/>
      <c r="BQ869" s="3"/>
      <c r="BR869" s="3"/>
      <c r="BS869" s="3"/>
      <c r="BT869" s="3"/>
      <c r="BU869" s="3"/>
      <c r="BV869" s="3"/>
      <c r="BW869" s="3"/>
      <c r="BX869" s="3"/>
      <c r="BY869" s="3"/>
      <c r="BZ869" s="3"/>
      <c r="CA869" s="3"/>
      <c r="CB869" s="3"/>
      <c r="CC869" s="3"/>
      <c r="CD869" s="3"/>
    </row>
    <row r="870" spans="1:82" s="2" customFormat="1" x14ac:dyDescent="0.2">
      <c r="A870" s="1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  <c r="BP870" s="3"/>
      <c r="BQ870" s="3"/>
      <c r="BR870" s="3"/>
      <c r="BS870" s="3"/>
      <c r="BT870" s="3"/>
      <c r="BU870" s="3"/>
      <c r="BV870" s="3"/>
      <c r="BW870" s="3"/>
      <c r="BX870" s="3"/>
      <c r="BY870" s="3"/>
      <c r="BZ870" s="3"/>
      <c r="CA870" s="3"/>
      <c r="CB870" s="3"/>
      <c r="CC870" s="3"/>
      <c r="CD870" s="3"/>
    </row>
    <row r="871" spans="1:82" s="2" customFormat="1" x14ac:dyDescent="0.2">
      <c r="A871" s="1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  <c r="BP871" s="3"/>
      <c r="BQ871" s="3"/>
      <c r="BR871" s="3"/>
      <c r="BS871" s="3"/>
      <c r="BT871" s="3"/>
      <c r="BU871" s="3"/>
      <c r="BV871" s="3"/>
      <c r="BW871" s="3"/>
      <c r="BX871" s="3"/>
      <c r="BY871" s="3"/>
      <c r="BZ871" s="3"/>
      <c r="CA871" s="3"/>
      <c r="CB871" s="3"/>
      <c r="CC871" s="3"/>
      <c r="CD871" s="3"/>
    </row>
    <row r="872" spans="1:82" s="2" customFormat="1" x14ac:dyDescent="0.2">
      <c r="A872" s="1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  <c r="BP872" s="3"/>
      <c r="BQ872" s="3"/>
      <c r="BR872" s="3"/>
      <c r="BS872" s="3"/>
      <c r="BT872" s="3"/>
      <c r="BU872" s="3"/>
      <c r="BV872" s="3"/>
      <c r="BW872" s="3"/>
      <c r="BX872" s="3"/>
      <c r="BY872" s="3"/>
      <c r="BZ872" s="3"/>
      <c r="CA872" s="3"/>
      <c r="CB872" s="3"/>
      <c r="CC872" s="3"/>
      <c r="CD872" s="3"/>
    </row>
    <row r="873" spans="1:82" s="2" customFormat="1" x14ac:dyDescent="0.2">
      <c r="A873" s="1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  <c r="BP873" s="3"/>
      <c r="BQ873" s="3"/>
      <c r="BR873" s="3"/>
      <c r="BS873" s="3"/>
      <c r="BT873" s="3"/>
      <c r="BU873" s="3"/>
      <c r="BV873" s="3"/>
      <c r="BW873" s="3"/>
      <c r="BX873" s="3"/>
      <c r="BY873" s="3"/>
      <c r="BZ873" s="3"/>
      <c r="CA873" s="3"/>
      <c r="CB873" s="3"/>
      <c r="CC873" s="3"/>
      <c r="CD873" s="3"/>
    </row>
    <row r="874" spans="1:82" s="2" customFormat="1" x14ac:dyDescent="0.2">
      <c r="A874" s="1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  <c r="BP874" s="3"/>
      <c r="BQ874" s="3"/>
      <c r="BR874" s="3"/>
      <c r="BS874" s="3"/>
      <c r="BT874" s="3"/>
      <c r="BU874" s="3"/>
      <c r="BV874" s="3"/>
      <c r="BW874" s="3"/>
      <c r="BX874" s="3"/>
      <c r="BY874" s="3"/>
      <c r="BZ874" s="3"/>
      <c r="CA874" s="3"/>
      <c r="CB874" s="3"/>
      <c r="CC874" s="3"/>
      <c r="CD874" s="3"/>
    </row>
    <row r="875" spans="1:82" s="2" customFormat="1" x14ac:dyDescent="0.2">
      <c r="A875" s="1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  <c r="BP875" s="3"/>
      <c r="BQ875" s="3"/>
      <c r="BR875" s="3"/>
      <c r="BS875" s="3"/>
      <c r="BT875" s="3"/>
      <c r="BU875" s="3"/>
      <c r="BV875" s="3"/>
      <c r="BW875" s="3"/>
      <c r="BX875" s="3"/>
      <c r="BY875" s="3"/>
      <c r="BZ875" s="3"/>
      <c r="CA875" s="3"/>
      <c r="CB875" s="3"/>
      <c r="CC875" s="3"/>
      <c r="CD875" s="3"/>
    </row>
    <row r="876" spans="1:82" s="2" customFormat="1" x14ac:dyDescent="0.2">
      <c r="A876" s="1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  <c r="BP876" s="3"/>
      <c r="BQ876" s="3"/>
      <c r="BR876" s="3"/>
      <c r="BS876" s="3"/>
      <c r="BT876" s="3"/>
      <c r="BU876" s="3"/>
      <c r="BV876" s="3"/>
      <c r="BW876" s="3"/>
      <c r="BX876" s="3"/>
      <c r="BY876" s="3"/>
      <c r="BZ876" s="3"/>
      <c r="CA876" s="3"/>
      <c r="CB876" s="3"/>
      <c r="CC876" s="3"/>
      <c r="CD876" s="3"/>
    </row>
    <row r="877" spans="1:82" s="2" customFormat="1" x14ac:dyDescent="0.2">
      <c r="A877" s="1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  <c r="BP877" s="3"/>
      <c r="BQ877" s="3"/>
      <c r="BR877" s="3"/>
      <c r="BS877" s="3"/>
      <c r="BT877" s="3"/>
      <c r="BU877" s="3"/>
      <c r="BV877" s="3"/>
      <c r="BW877" s="3"/>
      <c r="BX877" s="3"/>
      <c r="BY877" s="3"/>
      <c r="BZ877" s="3"/>
      <c r="CA877" s="3"/>
      <c r="CB877" s="3"/>
      <c r="CC877" s="3"/>
      <c r="CD877" s="3"/>
    </row>
    <row r="878" spans="1:82" s="2" customFormat="1" x14ac:dyDescent="0.2">
      <c r="A878" s="1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  <c r="BP878" s="3"/>
      <c r="BQ878" s="3"/>
      <c r="BR878" s="3"/>
      <c r="BS878" s="3"/>
      <c r="BT878" s="3"/>
      <c r="BU878" s="3"/>
      <c r="BV878" s="3"/>
      <c r="BW878" s="3"/>
      <c r="BX878" s="3"/>
      <c r="BY878" s="3"/>
      <c r="BZ878" s="3"/>
      <c r="CA878" s="3"/>
      <c r="CB878" s="3"/>
      <c r="CC878" s="3"/>
      <c r="CD878" s="3"/>
    </row>
    <row r="879" spans="1:82" s="2" customFormat="1" x14ac:dyDescent="0.2">
      <c r="A879" s="1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  <c r="BP879" s="3"/>
      <c r="BQ879" s="3"/>
      <c r="BR879" s="3"/>
      <c r="BS879" s="3"/>
      <c r="BT879" s="3"/>
      <c r="BU879" s="3"/>
      <c r="BV879" s="3"/>
      <c r="BW879" s="3"/>
      <c r="BX879" s="3"/>
      <c r="BY879" s="3"/>
      <c r="BZ879" s="3"/>
      <c r="CA879" s="3"/>
      <c r="CB879" s="3"/>
      <c r="CC879" s="3"/>
      <c r="CD879" s="3"/>
    </row>
    <row r="880" spans="1:82" s="2" customFormat="1" x14ac:dyDescent="0.2">
      <c r="A880" s="1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  <c r="BP880" s="3"/>
      <c r="BQ880" s="3"/>
      <c r="BR880" s="3"/>
      <c r="BS880" s="3"/>
      <c r="BT880" s="3"/>
      <c r="BU880" s="3"/>
      <c r="BV880" s="3"/>
      <c r="BW880" s="3"/>
      <c r="BX880" s="3"/>
      <c r="BY880" s="3"/>
      <c r="BZ880" s="3"/>
      <c r="CA880" s="3"/>
      <c r="CB880" s="3"/>
      <c r="CC880" s="3"/>
      <c r="CD880" s="3"/>
    </row>
    <row r="881" spans="1:82" s="2" customFormat="1" x14ac:dyDescent="0.2">
      <c r="A881" s="1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  <c r="BP881" s="3"/>
      <c r="BQ881" s="3"/>
      <c r="BR881" s="3"/>
      <c r="BS881" s="3"/>
      <c r="BT881" s="3"/>
      <c r="BU881" s="3"/>
      <c r="BV881" s="3"/>
      <c r="BW881" s="3"/>
      <c r="BX881" s="3"/>
      <c r="BY881" s="3"/>
      <c r="BZ881" s="3"/>
      <c r="CA881" s="3"/>
      <c r="CB881" s="3"/>
      <c r="CC881" s="3"/>
      <c r="CD881" s="3"/>
    </row>
    <row r="882" spans="1:82" s="2" customFormat="1" x14ac:dyDescent="0.2">
      <c r="A882" s="1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  <c r="BP882" s="3"/>
      <c r="BQ882" s="3"/>
      <c r="BR882" s="3"/>
      <c r="BS882" s="3"/>
      <c r="BT882" s="3"/>
      <c r="BU882" s="3"/>
      <c r="BV882" s="3"/>
      <c r="BW882" s="3"/>
      <c r="BX882" s="3"/>
      <c r="BY882" s="3"/>
      <c r="BZ882" s="3"/>
      <c r="CA882" s="3"/>
      <c r="CB882" s="3"/>
      <c r="CC882" s="3"/>
      <c r="CD882" s="3"/>
    </row>
    <row r="883" spans="1:82" s="2" customFormat="1" x14ac:dyDescent="0.2">
      <c r="A883" s="1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  <c r="BP883" s="3"/>
      <c r="BQ883" s="3"/>
      <c r="BR883" s="3"/>
      <c r="BS883" s="3"/>
      <c r="BT883" s="3"/>
      <c r="BU883" s="3"/>
      <c r="BV883" s="3"/>
      <c r="BW883" s="3"/>
      <c r="BX883" s="3"/>
      <c r="BY883" s="3"/>
      <c r="BZ883" s="3"/>
      <c r="CA883" s="3"/>
      <c r="CB883" s="3"/>
      <c r="CC883" s="3"/>
      <c r="CD883" s="3"/>
    </row>
    <row r="884" spans="1:82" s="2" customFormat="1" x14ac:dyDescent="0.2">
      <c r="A884" s="1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  <c r="BP884" s="3"/>
      <c r="BQ884" s="3"/>
      <c r="BR884" s="3"/>
      <c r="BS884" s="3"/>
      <c r="BT884" s="3"/>
      <c r="BU884" s="3"/>
      <c r="BV884" s="3"/>
      <c r="BW884" s="3"/>
      <c r="BX884" s="3"/>
      <c r="BY884" s="3"/>
      <c r="BZ884" s="3"/>
      <c r="CA884" s="3"/>
      <c r="CB884" s="3"/>
      <c r="CC884" s="3"/>
      <c r="CD884" s="3"/>
    </row>
    <row r="885" spans="1:82" s="2" customFormat="1" x14ac:dyDescent="0.2">
      <c r="A885" s="1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  <c r="BP885" s="3"/>
      <c r="BQ885" s="3"/>
      <c r="BR885" s="3"/>
      <c r="BS885" s="3"/>
      <c r="BT885" s="3"/>
      <c r="BU885" s="3"/>
      <c r="BV885" s="3"/>
      <c r="BW885" s="3"/>
      <c r="BX885" s="3"/>
      <c r="BY885" s="3"/>
      <c r="BZ885" s="3"/>
      <c r="CA885" s="3"/>
      <c r="CB885" s="3"/>
      <c r="CC885" s="3"/>
      <c r="CD885" s="3"/>
    </row>
    <row r="886" spans="1:82" s="2" customFormat="1" x14ac:dyDescent="0.2">
      <c r="A886" s="1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  <c r="BP886" s="3"/>
      <c r="BQ886" s="3"/>
      <c r="BR886" s="3"/>
      <c r="BS886" s="3"/>
      <c r="BT886" s="3"/>
      <c r="BU886" s="3"/>
      <c r="BV886" s="3"/>
      <c r="BW886" s="3"/>
      <c r="BX886" s="3"/>
      <c r="BY886" s="3"/>
      <c r="BZ886" s="3"/>
      <c r="CA886" s="3"/>
      <c r="CB886" s="3"/>
      <c r="CC886" s="3"/>
      <c r="CD886" s="3"/>
    </row>
    <row r="887" spans="1:82" s="2" customFormat="1" x14ac:dyDescent="0.2">
      <c r="A887" s="1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  <c r="BP887" s="3"/>
      <c r="BQ887" s="3"/>
      <c r="BR887" s="3"/>
      <c r="BS887" s="3"/>
      <c r="BT887" s="3"/>
      <c r="BU887" s="3"/>
      <c r="BV887" s="3"/>
      <c r="BW887" s="3"/>
      <c r="BX887" s="3"/>
      <c r="BY887" s="3"/>
      <c r="BZ887" s="3"/>
      <c r="CA887" s="3"/>
      <c r="CB887" s="3"/>
      <c r="CC887" s="3"/>
      <c r="CD887" s="3"/>
    </row>
    <row r="888" spans="1:82" s="2" customFormat="1" x14ac:dyDescent="0.2">
      <c r="A888" s="1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  <c r="BP888" s="3"/>
      <c r="BQ888" s="3"/>
      <c r="BR888" s="3"/>
      <c r="BS888" s="3"/>
      <c r="BT888" s="3"/>
      <c r="BU888" s="3"/>
      <c r="BV888" s="3"/>
      <c r="BW888" s="3"/>
      <c r="BX888" s="3"/>
      <c r="BY888" s="3"/>
      <c r="BZ888" s="3"/>
      <c r="CA888" s="3"/>
      <c r="CB888" s="3"/>
      <c r="CC888" s="3"/>
      <c r="CD888" s="3"/>
    </row>
    <row r="889" spans="1:82" s="2" customFormat="1" x14ac:dyDescent="0.2">
      <c r="A889" s="1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  <c r="BP889" s="3"/>
      <c r="BQ889" s="3"/>
      <c r="BR889" s="3"/>
      <c r="BS889" s="3"/>
      <c r="BT889" s="3"/>
      <c r="BU889" s="3"/>
      <c r="BV889" s="3"/>
      <c r="BW889" s="3"/>
      <c r="BX889" s="3"/>
      <c r="BY889" s="3"/>
      <c r="BZ889" s="3"/>
      <c r="CA889" s="3"/>
      <c r="CB889" s="3"/>
      <c r="CC889" s="3"/>
      <c r="CD889" s="3"/>
    </row>
    <row r="890" spans="1:82" s="2" customFormat="1" x14ac:dyDescent="0.2">
      <c r="A890" s="1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  <c r="BP890" s="3"/>
      <c r="BQ890" s="3"/>
      <c r="BR890" s="3"/>
      <c r="BS890" s="3"/>
      <c r="BT890" s="3"/>
      <c r="BU890" s="3"/>
      <c r="BV890" s="3"/>
      <c r="BW890" s="3"/>
      <c r="BX890" s="3"/>
      <c r="BY890" s="3"/>
      <c r="BZ890" s="3"/>
      <c r="CA890" s="3"/>
      <c r="CB890" s="3"/>
      <c r="CC890" s="3"/>
      <c r="CD890" s="3"/>
    </row>
    <row r="891" spans="1:82" s="2" customFormat="1" x14ac:dyDescent="0.2">
      <c r="A891" s="1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  <c r="BP891" s="3"/>
      <c r="BQ891" s="3"/>
      <c r="BR891" s="3"/>
      <c r="BS891" s="3"/>
      <c r="BT891" s="3"/>
      <c r="BU891" s="3"/>
      <c r="BV891" s="3"/>
      <c r="BW891" s="3"/>
      <c r="BX891" s="3"/>
      <c r="BY891" s="3"/>
      <c r="BZ891" s="3"/>
      <c r="CA891" s="3"/>
      <c r="CB891" s="3"/>
      <c r="CC891" s="3"/>
      <c r="CD891" s="3"/>
    </row>
    <row r="892" spans="1:82" s="2" customFormat="1" x14ac:dyDescent="0.2">
      <c r="A892" s="1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  <c r="BP892" s="3"/>
      <c r="BQ892" s="3"/>
      <c r="BR892" s="3"/>
      <c r="BS892" s="3"/>
      <c r="BT892" s="3"/>
      <c r="BU892" s="3"/>
      <c r="BV892" s="3"/>
      <c r="BW892" s="3"/>
      <c r="BX892" s="3"/>
      <c r="BY892" s="3"/>
      <c r="BZ892" s="3"/>
      <c r="CA892" s="3"/>
      <c r="CB892" s="3"/>
      <c r="CC892" s="3"/>
      <c r="CD892" s="3"/>
    </row>
    <row r="893" spans="1:82" s="2" customFormat="1" x14ac:dyDescent="0.2">
      <c r="A893" s="1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  <c r="BP893" s="3"/>
      <c r="BQ893" s="3"/>
      <c r="BR893" s="3"/>
      <c r="BS893" s="3"/>
      <c r="BT893" s="3"/>
      <c r="BU893" s="3"/>
      <c r="BV893" s="3"/>
      <c r="BW893" s="3"/>
      <c r="BX893" s="3"/>
      <c r="BY893" s="3"/>
      <c r="BZ893" s="3"/>
      <c r="CA893" s="3"/>
      <c r="CB893" s="3"/>
      <c r="CC893" s="3"/>
      <c r="CD893" s="3"/>
    </row>
    <row r="894" spans="1:82" s="2" customFormat="1" x14ac:dyDescent="0.2">
      <c r="A894" s="1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  <c r="BP894" s="3"/>
      <c r="BQ894" s="3"/>
      <c r="BR894" s="3"/>
      <c r="BS894" s="3"/>
      <c r="BT894" s="3"/>
      <c r="BU894" s="3"/>
      <c r="BV894" s="3"/>
      <c r="BW894" s="3"/>
      <c r="BX894" s="3"/>
      <c r="BY894" s="3"/>
      <c r="BZ894" s="3"/>
      <c r="CA894" s="3"/>
      <c r="CB894" s="3"/>
      <c r="CC894" s="3"/>
      <c r="CD894" s="3"/>
    </row>
    <row r="895" spans="1:82" s="2" customFormat="1" x14ac:dyDescent="0.2">
      <c r="A895" s="1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  <c r="BP895" s="3"/>
      <c r="BQ895" s="3"/>
      <c r="BR895" s="3"/>
      <c r="BS895" s="3"/>
      <c r="BT895" s="3"/>
      <c r="BU895" s="3"/>
      <c r="BV895" s="3"/>
      <c r="BW895" s="3"/>
      <c r="BX895" s="3"/>
      <c r="BY895" s="3"/>
      <c r="BZ895" s="3"/>
      <c r="CA895" s="3"/>
      <c r="CB895" s="3"/>
      <c r="CC895" s="3"/>
      <c r="CD895" s="3"/>
    </row>
    <row r="896" spans="1:82" s="2" customFormat="1" x14ac:dyDescent="0.2">
      <c r="A896" s="1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  <c r="BP896" s="3"/>
      <c r="BQ896" s="3"/>
      <c r="BR896" s="3"/>
      <c r="BS896" s="3"/>
      <c r="BT896" s="3"/>
      <c r="BU896" s="3"/>
      <c r="BV896" s="3"/>
      <c r="BW896" s="3"/>
      <c r="BX896" s="3"/>
      <c r="BY896" s="3"/>
      <c r="BZ896" s="3"/>
      <c r="CA896" s="3"/>
      <c r="CB896" s="3"/>
      <c r="CC896" s="3"/>
      <c r="CD896" s="3"/>
    </row>
    <row r="897" spans="1:82" s="2" customFormat="1" x14ac:dyDescent="0.2">
      <c r="A897" s="1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  <c r="BP897" s="3"/>
      <c r="BQ897" s="3"/>
      <c r="BR897" s="3"/>
      <c r="BS897" s="3"/>
      <c r="BT897" s="3"/>
      <c r="BU897" s="3"/>
      <c r="BV897" s="3"/>
      <c r="BW897" s="3"/>
      <c r="BX897" s="3"/>
      <c r="BY897" s="3"/>
      <c r="BZ897" s="3"/>
      <c r="CA897" s="3"/>
      <c r="CB897" s="3"/>
      <c r="CC897" s="3"/>
      <c r="CD897" s="3"/>
    </row>
    <row r="898" spans="1:82" s="2" customFormat="1" x14ac:dyDescent="0.2">
      <c r="A898" s="1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  <c r="BP898" s="3"/>
      <c r="BQ898" s="3"/>
      <c r="BR898" s="3"/>
      <c r="BS898" s="3"/>
      <c r="BT898" s="3"/>
      <c r="BU898" s="3"/>
      <c r="BV898" s="3"/>
      <c r="BW898" s="3"/>
      <c r="BX898" s="3"/>
      <c r="BY898" s="3"/>
      <c r="BZ898" s="3"/>
      <c r="CA898" s="3"/>
      <c r="CB898" s="3"/>
      <c r="CC898" s="3"/>
      <c r="CD898" s="3"/>
    </row>
    <row r="899" spans="1:82" s="2" customFormat="1" x14ac:dyDescent="0.2">
      <c r="A899" s="1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  <c r="BP899" s="3"/>
      <c r="BQ899" s="3"/>
      <c r="BR899" s="3"/>
      <c r="BS899" s="3"/>
      <c r="BT899" s="3"/>
      <c r="BU899" s="3"/>
      <c r="BV899" s="3"/>
      <c r="BW899" s="3"/>
      <c r="BX899" s="3"/>
      <c r="BY899" s="3"/>
      <c r="BZ899" s="3"/>
      <c r="CA899" s="3"/>
      <c r="CB899" s="3"/>
      <c r="CC899" s="3"/>
      <c r="CD899" s="3"/>
    </row>
    <row r="900" spans="1:82" s="2" customFormat="1" x14ac:dyDescent="0.2">
      <c r="A900" s="1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  <c r="BP900" s="3"/>
      <c r="BQ900" s="3"/>
      <c r="BR900" s="3"/>
      <c r="BS900" s="3"/>
      <c r="BT900" s="3"/>
      <c r="BU900" s="3"/>
      <c r="BV900" s="3"/>
      <c r="BW900" s="3"/>
      <c r="BX900" s="3"/>
      <c r="BY900" s="3"/>
      <c r="BZ900" s="3"/>
      <c r="CA900" s="3"/>
      <c r="CB900" s="3"/>
      <c r="CC900" s="3"/>
      <c r="CD900" s="3"/>
    </row>
    <row r="901" spans="1:82" s="2" customFormat="1" x14ac:dyDescent="0.2">
      <c r="A901" s="1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  <c r="BP901" s="3"/>
      <c r="BQ901" s="3"/>
      <c r="BR901" s="3"/>
      <c r="BS901" s="3"/>
      <c r="BT901" s="3"/>
      <c r="BU901" s="3"/>
      <c r="BV901" s="3"/>
      <c r="BW901" s="3"/>
      <c r="BX901" s="3"/>
      <c r="BY901" s="3"/>
      <c r="BZ901" s="3"/>
      <c r="CA901" s="3"/>
      <c r="CB901" s="3"/>
      <c r="CC901" s="3"/>
      <c r="CD901" s="3"/>
    </row>
    <row r="902" spans="1:82" s="2" customFormat="1" x14ac:dyDescent="0.2">
      <c r="A902" s="1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  <c r="BP902" s="3"/>
      <c r="BQ902" s="3"/>
      <c r="BR902" s="3"/>
      <c r="BS902" s="3"/>
      <c r="BT902" s="3"/>
      <c r="BU902" s="3"/>
      <c r="BV902" s="3"/>
      <c r="BW902" s="3"/>
      <c r="BX902" s="3"/>
      <c r="BY902" s="3"/>
      <c r="BZ902" s="3"/>
      <c r="CA902" s="3"/>
      <c r="CB902" s="3"/>
      <c r="CC902" s="3"/>
      <c r="CD902" s="3"/>
    </row>
    <row r="903" spans="1:82" s="2" customFormat="1" x14ac:dyDescent="0.2">
      <c r="A903" s="1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  <c r="BP903" s="3"/>
      <c r="BQ903" s="3"/>
      <c r="BR903" s="3"/>
      <c r="BS903" s="3"/>
      <c r="BT903" s="3"/>
      <c r="BU903" s="3"/>
      <c r="BV903" s="3"/>
      <c r="BW903" s="3"/>
      <c r="BX903" s="3"/>
      <c r="BY903" s="3"/>
      <c r="BZ903" s="3"/>
      <c r="CA903" s="3"/>
      <c r="CB903" s="3"/>
      <c r="CC903" s="3"/>
      <c r="CD903" s="3"/>
    </row>
    <row r="904" spans="1:82" s="2" customFormat="1" x14ac:dyDescent="0.2">
      <c r="A904" s="1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  <c r="BP904" s="3"/>
      <c r="BQ904" s="3"/>
      <c r="BR904" s="3"/>
      <c r="BS904" s="3"/>
      <c r="BT904" s="3"/>
      <c r="BU904" s="3"/>
      <c r="BV904" s="3"/>
      <c r="BW904" s="3"/>
      <c r="BX904" s="3"/>
      <c r="BY904" s="3"/>
      <c r="BZ904" s="3"/>
      <c r="CA904" s="3"/>
      <c r="CB904" s="3"/>
      <c r="CC904" s="3"/>
      <c r="CD904" s="3"/>
    </row>
    <row r="905" spans="1:82" s="2" customFormat="1" x14ac:dyDescent="0.2">
      <c r="A905" s="1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  <c r="BP905" s="3"/>
      <c r="BQ905" s="3"/>
      <c r="BR905" s="3"/>
      <c r="BS905" s="3"/>
      <c r="BT905" s="3"/>
      <c r="BU905" s="3"/>
      <c r="BV905" s="3"/>
      <c r="BW905" s="3"/>
      <c r="BX905" s="3"/>
      <c r="BY905" s="3"/>
      <c r="BZ905" s="3"/>
      <c r="CA905" s="3"/>
      <c r="CB905" s="3"/>
      <c r="CC905" s="3"/>
      <c r="CD905" s="3"/>
    </row>
    <row r="906" spans="1:82" s="2" customFormat="1" x14ac:dyDescent="0.2">
      <c r="A906" s="1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  <c r="BP906" s="3"/>
      <c r="BQ906" s="3"/>
      <c r="BR906" s="3"/>
      <c r="BS906" s="3"/>
      <c r="BT906" s="3"/>
      <c r="BU906" s="3"/>
      <c r="BV906" s="3"/>
      <c r="BW906" s="3"/>
      <c r="BX906" s="3"/>
      <c r="BY906" s="3"/>
      <c r="BZ906" s="3"/>
      <c r="CA906" s="3"/>
      <c r="CB906" s="3"/>
      <c r="CC906" s="3"/>
      <c r="CD906" s="3"/>
    </row>
    <row r="907" spans="1:82" s="2" customFormat="1" x14ac:dyDescent="0.2">
      <c r="A907" s="1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  <c r="BP907" s="3"/>
      <c r="BQ907" s="3"/>
      <c r="BR907" s="3"/>
      <c r="BS907" s="3"/>
      <c r="BT907" s="3"/>
      <c r="BU907" s="3"/>
      <c r="BV907" s="3"/>
      <c r="BW907" s="3"/>
      <c r="BX907" s="3"/>
      <c r="BY907" s="3"/>
      <c r="BZ907" s="3"/>
      <c r="CA907" s="3"/>
      <c r="CB907" s="3"/>
      <c r="CC907" s="3"/>
      <c r="CD907" s="3"/>
    </row>
    <row r="908" spans="1:82" s="2" customFormat="1" x14ac:dyDescent="0.2">
      <c r="A908" s="1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  <c r="BP908" s="3"/>
      <c r="BQ908" s="3"/>
      <c r="BR908" s="3"/>
      <c r="BS908" s="3"/>
      <c r="BT908" s="3"/>
      <c r="BU908" s="3"/>
      <c r="BV908" s="3"/>
      <c r="BW908" s="3"/>
      <c r="BX908" s="3"/>
      <c r="BY908" s="3"/>
      <c r="BZ908" s="3"/>
      <c r="CA908" s="3"/>
      <c r="CB908" s="3"/>
      <c r="CC908" s="3"/>
      <c r="CD908" s="3"/>
    </row>
    <row r="909" spans="1:82" s="2" customFormat="1" x14ac:dyDescent="0.2">
      <c r="A909" s="1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  <c r="BP909" s="3"/>
      <c r="BQ909" s="3"/>
      <c r="BR909" s="3"/>
      <c r="BS909" s="3"/>
      <c r="BT909" s="3"/>
      <c r="BU909" s="3"/>
      <c r="BV909" s="3"/>
      <c r="BW909" s="3"/>
      <c r="BX909" s="3"/>
      <c r="BY909" s="3"/>
      <c r="BZ909" s="3"/>
      <c r="CA909" s="3"/>
      <c r="CB909" s="3"/>
      <c r="CC909" s="3"/>
      <c r="CD909" s="3"/>
    </row>
    <row r="910" spans="1:82" s="2" customFormat="1" x14ac:dyDescent="0.2">
      <c r="A910" s="1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  <c r="BP910" s="3"/>
      <c r="BQ910" s="3"/>
      <c r="BR910" s="3"/>
      <c r="BS910" s="3"/>
      <c r="BT910" s="3"/>
      <c r="BU910" s="3"/>
      <c r="BV910" s="3"/>
      <c r="BW910" s="3"/>
      <c r="BX910" s="3"/>
      <c r="BY910" s="3"/>
      <c r="BZ910" s="3"/>
      <c r="CA910" s="3"/>
      <c r="CB910" s="3"/>
      <c r="CC910" s="3"/>
      <c r="CD910" s="3"/>
    </row>
    <row r="911" spans="1:82" s="2" customFormat="1" x14ac:dyDescent="0.2">
      <c r="A911" s="1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  <c r="BP911" s="3"/>
      <c r="BQ911" s="3"/>
      <c r="BR911" s="3"/>
      <c r="BS911" s="3"/>
      <c r="BT911" s="3"/>
      <c r="BU911" s="3"/>
      <c r="BV911" s="3"/>
      <c r="BW911" s="3"/>
      <c r="BX911" s="3"/>
      <c r="BY911" s="3"/>
      <c r="BZ911" s="3"/>
      <c r="CA911" s="3"/>
      <c r="CB911" s="3"/>
      <c r="CC911" s="3"/>
      <c r="CD911" s="3"/>
    </row>
    <row r="912" spans="1:82" s="2" customFormat="1" x14ac:dyDescent="0.2">
      <c r="A912" s="1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  <c r="BP912" s="3"/>
      <c r="BQ912" s="3"/>
      <c r="BR912" s="3"/>
      <c r="BS912" s="3"/>
      <c r="BT912" s="3"/>
      <c r="BU912" s="3"/>
      <c r="BV912" s="3"/>
      <c r="BW912" s="3"/>
      <c r="BX912" s="3"/>
      <c r="BY912" s="3"/>
      <c r="BZ912" s="3"/>
      <c r="CA912" s="3"/>
      <c r="CB912" s="3"/>
      <c r="CC912" s="3"/>
      <c r="CD912" s="3"/>
    </row>
    <row r="913" spans="1:82" s="2" customFormat="1" x14ac:dyDescent="0.2">
      <c r="A913" s="1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  <c r="BP913" s="3"/>
      <c r="BQ913" s="3"/>
      <c r="BR913" s="3"/>
      <c r="BS913" s="3"/>
      <c r="BT913" s="3"/>
      <c r="BU913" s="3"/>
      <c r="BV913" s="3"/>
      <c r="BW913" s="3"/>
      <c r="BX913" s="3"/>
      <c r="BY913" s="3"/>
      <c r="BZ913" s="3"/>
      <c r="CA913" s="3"/>
      <c r="CB913" s="3"/>
      <c r="CC913" s="3"/>
      <c r="CD913" s="3"/>
    </row>
    <row r="914" spans="1:82" s="2" customFormat="1" x14ac:dyDescent="0.2">
      <c r="A914" s="1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  <c r="BP914" s="3"/>
      <c r="BQ914" s="3"/>
      <c r="BR914" s="3"/>
      <c r="BS914" s="3"/>
      <c r="BT914" s="3"/>
      <c r="BU914" s="3"/>
      <c r="BV914" s="3"/>
      <c r="BW914" s="3"/>
      <c r="BX914" s="3"/>
      <c r="BY914" s="3"/>
      <c r="BZ914" s="3"/>
      <c r="CA914" s="3"/>
      <c r="CB914" s="3"/>
      <c r="CC914" s="3"/>
      <c r="CD914" s="3"/>
    </row>
    <row r="915" spans="1:82" s="2" customFormat="1" x14ac:dyDescent="0.2">
      <c r="A915" s="1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  <c r="BP915" s="3"/>
      <c r="BQ915" s="3"/>
      <c r="BR915" s="3"/>
      <c r="BS915" s="3"/>
      <c r="BT915" s="3"/>
      <c r="BU915" s="3"/>
      <c r="BV915" s="3"/>
      <c r="BW915" s="3"/>
      <c r="BX915" s="3"/>
      <c r="BY915" s="3"/>
      <c r="BZ915" s="3"/>
      <c r="CA915" s="3"/>
      <c r="CB915" s="3"/>
      <c r="CC915" s="3"/>
      <c r="CD915" s="3"/>
    </row>
    <row r="916" spans="1:82" s="2" customFormat="1" x14ac:dyDescent="0.2">
      <c r="A916" s="1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  <c r="BP916" s="3"/>
      <c r="BQ916" s="3"/>
      <c r="BR916" s="3"/>
      <c r="BS916" s="3"/>
      <c r="BT916" s="3"/>
      <c r="BU916" s="3"/>
      <c r="BV916" s="3"/>
      <c r="BW916" s="3"/>
      <c r="BX916" s="3"/>
      <c r="BY916" s="3"/>
      <c r="BZ916" s="3"/>
      <c r="CA916" s="3"/>
      <c r="CB916" s="3"/>
      <c r="CC916" s="3"/>
      <c r="CD916" s="3"/>
    </row>
    <row r="917" spans="1:82" s="2" customFormat="1" x14ac:dyDescent="0.2">
      <c r="A917" s="1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  <c r="BP917" s="3"/>
      <c r="BQ917" s="3"/>
      <c r="BR917" s="3"/>
      <c r="BS917" s="3"/>
      <c r="BT917" s="3"/>
      <c r="BU917" s="3"/>
      <c r="BV917" s="3"/>
      <c r="BW917" s="3"/>
      <c r="BX917" s="3"/>
      <c r="BY917" s="3"/>
      <c r="BZ917" s="3"/>
      <c r="CA917" s="3"/>
      <c r="CB917" s="3"/>
      <c r="CC917" s="3"/>
      <c r="CD917" s="3"/>
    </row>
    <row r="918" spans="1:82" s="2" customFormat="1" x14ac:dyDescent="0.2">
      <c r="A918" s="1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  <c r="BP918" s="3"/>
      <c r="BQ918" s="3"/>
      <c r="BR918" s="3"/>
      <c r="BS918" s="3"/>
      <c r="BT918" s="3"/>
      <c r="BU918" s="3"/>
      <c r="BV918" s="3"/>
      <c r="BW918" s="3"/>
      <c r="BX918" s="3"/>
      <c r="BY918" s="3"/>
      <c r="BZ918" s="3"/>
      <c r="CA918" s="3"/>
      <c r="CB918" s="3"/>
      <c r="CC918" s="3"/>
      <c r="CD918" s="3"/>
    </row>
    <row r="919" spans="1:82" s="2" customFormat="1" x14ac:dyDescent="0.2">
      <c r="A919" s="1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  <c r="BP919" s="3"/>
      <c r="BQ919" s="3"/>
      <c r="BR919" s="3"/>
      <c r="BS919" s="3"/>
      <c r="BT919" s="3"/>
      <c r="BU919" s="3"/>
      <c r="BV919" s="3"/>
      <c r="BW919" s="3"/>
      <c r="BX919" s="3"/>
      <c r="BY919" s="3"/>
      <c r="BZ919" s="3"/>
      <c r="CA919" s="3"/>
      <c r="CB919" s="3"/>
      <c r="CC919" s="3"/>
      <c r="CD919" s="3"/>
    </row>
    <row r="920" spans="1:82" s="2" customFormat="1" x14ac:dyDescent="0.2">
      <c r="A920" s="1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  <c r="BP920" s="3"/>
      <c r="BQ920" s="3"/>
      <c r="BR920" s="3"/>
      <c r="BS920" s="3"/>
      <c r="BT920" s="3"/>
      <c r="BU920" s="3"/>
      <c r="BV920" s="3"/>
      <c r="BW920" s="3"/>
      <c r="BX920" s="3"/>
      <c r="BY920" s="3"/>
      <c r="BZ920" s="3"/>
      <c r="CA920" s="3"/>
      <c r="CB920" s="3"/>
      <c r="CC920" s="3"/>
      <c r="CD920" s="3"/>
    </row>
    <row r="921" spans="1:82" s="2" customFormat="1" x14ac:dyDescent="0.2">
      <c r="A921" s="1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  <c r="BP921" s="3"/>
      <c r="BQ921" s="3"/>
      <c r="BR921" s="3"/>
      <c r="BS921" s="3"/>
      <c r="BT921" s="3"/>
      <c r="BU921" s="3"/>
      <c r="BV921" s="3"/>
      <c r="BW921" s="3"/>
      <c r="BX921" s="3"/>
      <c r="BY921" s="3"/>
      <c r="BZ921" s="3"/>
      <c r="CA921" s="3"/>
      <c r="CB921" s="3"/>
      <c r="CC921" s="3"/>
      <c r="CD921" s="3"/>
    </row>
    <row r="922" spans="1:82" s="2" customFormat="1" x14ac:dyDescent="0.2">
      <c r="A922" s="1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  <c r="BP922" s="3"/>
      <c r="BQ922" s="3"/>
      <c r="BR922" s="3"/>
      <c r="BS922" s="3"/>
      <c r="BT922" s="3"/>
      <c r="BU922" s="3"/>
      <c r="BV922" s="3"/>
      <c r="BW922" s="3"/>
      <c r="BX922" s="3"/>
      <c r="BY922" s="3"/>
      <c r="BZ922" s="3"/>
      <c r="CA922" s="3"/>
      <c r="CB922" s="3"/>
      <c r="CC922" s="3"/>
      <c r="CD922" s="3"/>
    </row>
    <row r="923" spans="1:82" s="2" customFormat="1" x14ac:dyDescent="0.2">
      <c r="A923" s="1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  <c r="BP923" s="3"/>
      <c r="BQ923" s="3"/>
      <c r="BR923" s="3"/>
      <c r="BS923" s="3"/>
      <c r="BT923" s="3"/>
      <c r="BU923" s="3"/>
      <c r="BV923" s="3"/>
      <c r="BW923" s="3"/>
      <c r="BX923" s="3"/>
      <c r="BY923" s="3"/>
      <c r="BZ923" s="3"/>
      <c r="CA923" s="3"/>
      <c r="CB923" s="3"/>
      <c r="CC923" s="3"/>
      <c r="CD923" s="3"/>
    </row>
    <row r="924" spans="1:82" s="2" customFormat="1" x14ac:dyDescent="0.2">
      <c r="A924" s="1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  <c r="BP924" s="3"/>
      <c r="BQ924" s="3"/>
      <c r="BR924" s="3"/>
      <c r="BS924" s="3"/>
      <c r="BT924" s="3"/>
      <c r="BU924" s="3"/>
      <c r="BV924" s="3"/>
      <c r="BW924" s="3"/>
      <c r="BX924" s="3"/>
      <c r="BY924" s="3"/>
      <c r="BZ924" s="3"/>
      <c r="CA924" s="3"/>
      <c r="CB924" s="3"/>
      <c r="CC924" s="3"/>
      <c r="CD924" s="3"/>
    </row>
    <row r="925" spans="1:82" s="2" customFormat="1" x14ac:dyDescent="0.2">
      <c r="A925" s="1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  <c r="BP925" s="3"/>
      <c r="BQ925" s="3"/>
      <c r="BR925" s="3"/>
      <c r="BS925" s="3"/>
      <c r="BT925" s="3"/>
      <c r="BU925" s="3"/>
      <c r="BV925" s="3"/>
      <c r="BW925" s="3"/>
      <c r="BX925" s="3"/>
      <c r="BY925" s="3"/>
      <c r="BZ925" s="3"/>
      <c r="CA925" s="3"/>
      <c r="CB925" s="3"/>
      <c r="CC925" s="3"/>
      <c r="CD925" s="3"/>
    </row>
    <row r="926" spans="1:82" s="2" customFormat="1" x14ac:dyDescent="0.2">
      <c r="A926" s="1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  <c r="BP926" s="3"/>
      <c r="BQ926" s="3"/>
      <c r="BR926" s="3"/>
      <c r="BS926" s="3"/>
      <c r="BT926" s="3"/>
      <c r="BU926" s="3"/>
      <c r="BV926" s="3"/>
      <c r="BW926" s="3"/>
      <c r="BX926" s="3"/>
      <c r="BY926" s="3"/>
      <c r="BZ926" s="3"/>
      <c r="CA926" s="3"/>
      <c r="CB926" s="3"/>
      <c r="CC926" s="3"/>
      <c r="CD926" s="3"/>
    </row>
    <row r="927" spans="1:82" s="2" customFormat="1" x14ac:dyDescent="0.2">
      <c r="A927" s="1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  <c r="BP927" s="3"/>
      <c r="BQ927" s="3"/>
      <c r="BR927" s="3"/>
      <c r="BS927" s="3"/>
      <c r="BT927" s="3"/>
      <c r="BU927" s="3"/>
      <c r="BV927" s="3"/>
      <c r="BW927" s="3"/>
      <c r="BX927" s="3"/>
      <c r="BY927" s="3"/>
      <c r="BZ927" s="3"/>
      <c r="CA927" s="3"/>
      <c r="CB927" s="3"/>
      <c r="CC927" s="3"/>
      <c r="CD927" s="3"/>
    </row>
    <row r="928" spans="1:82" s="2" customFormat="1" x14ac:dyDescent="0.2">
      <c r="A928" s="1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  <c r="BP928" s="3"/>
      <c r="BQ928" s="3"/>
      <c r="BR928" s="3"/>
      <c r="BS928" s="3"/>
      <c r="BT928" s="3"/>
      <c r="BU928" s="3"/>
      <c r="BV928" s="3"/>
      <c r="BW928" s="3"/>
      <c r="BX928" s="3"/>
      <c r="BY928" s="3"/>
      <c r="BZ928" s="3"/>
      <c r="CA928" s="3"/>
      <c r="CB928" s="3"/>
      <c r="CC928" s="3"/>
      <c r="CD928" s="3"/>
    </row>
    <row r="929" spans="1:82" s="2" customFormat="1" x14ac:dyDescent="0.2">
      <c r="A929" s="1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  <c r="BP929" s="3"/>
      <c r="BQ929" s="3"/>
      <c r="BR929" s="3"/>
      <c r="BS929" s="3"/>
      <c r="BT929" s="3"/>
      <c r="BU929" s="3"/>
      <c r="BV929" s="3"/>
      <c r="BW929" s="3"/>
      <c r="BX929" s="3"/>
      <c r="BY929" s="3"/>
      <c r="BZ929" s="3"/>
      <c r="CA929" s="3"/>
      <c r="CB929" s="3"/>
      <c r="CC929" s="3"/>
      <c r="CD929" s="3"/>
    </row>
    <row r="930" spans="1:82" s="2" customFormat="1" x14ac:dyDescent="0.2">
      <c r="A930" s="1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  <c r="BP930" s="3"/>
      <c r="BQ930" s="3"/>
      <c r="BR930" s="3"/>
      <c r="BS930" s="3"/>
      <c r="BT930" s="3"/>
      <c r="BU930" s="3"/>
      <c r="BV930" s="3"/>
      <c r="BW930" s="3"/>
      <c r="BX930" s="3"/>
      <c r="BY930" s="3"/>
      <c r="BZ930" s="3"/>
      <c r="CA930" s="3"/>
      <c r="CB930" s="3"/>
      <c r="CC930" s="3"/>
      <c r="CD930" s="3"/>
    </row>
    <row r="931" spans="1:82" s="2" customFormat="1" x14ac:dyDescent="0.2">
      <c r="A931" s="1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  <c r="BP931" s="3"/>
      <c r="BQ931" s="3"/>
      <c r="BR931" s="3"/>
      <c r="BS931" s="3"/>
      <c r="BT931" s="3"/>
      <c r="BU931" s="3"/>
      <c r="BV931" s="3"/>
      <c r="BW931" s="3"/>
      <c r="BX931" s="3"/>
      <c r="BY931" s="3"/>
      <c r="BZ931" s="3"/>
      <c r="CA931" s="3"/>
      <c r="CB931" s="3"/>
      <c r="CC931" s="3"/>
      <c r="CD931" s="3"/>
    </row>
    <row r="932" spans="1:82" s="2" customFormat="1" x14ac:dyDescent="0.2">
      <c r="A932" s="1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  <c r="BP932" s="3"/>
      <c r="BQ932" s="3"/>
      <c r="BR932" s="3"/>
      <c r="BS932" s="3"/>
      <c r="BT932" s="3"/>
      <c r="BU932" s="3"/>
      <c r="BV932" s="3"/>
      <c r="BW932" s="3"/>
      <c r="BX932" s="3"/>
      <c r="BY932" s="3"/>
      <c r="BZ932" s="3"/>
      <c r="CA932" s="3"/>
      <c r="CB932" s="3"/>
      <c r="CC932" s="3"/>
      <c r="CD932" s="3"/>
    </row>
    <row r="933" spans="1:82" s="2" customFormat="1" x14ac:dyDescent="0.2">
      <c r="A933" s="1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  <c r="BP933" s="3"/>
      <c r="BQ933" s="3"/>
      <c r="BR933" s="3"/>
      <c r="BS933" s="3"/>
      <c r="BT933" s="3"/>
      <c r="BU933" s="3"/>
      <c r="BV933" s="3"/>
      <c r="BW933" s="3"/>
      <c r="BX933" s="3"/>
      <c r="BY933" s="3"/>
      <c r="BZ933" s="3"/>
      <c r="CA933" s="3"/>
      <c r="CB933" s="3"/>
      <c r="CC933" s="3"/>
      <c r="CD933" s="3"/>
    </row>
    <row r="934" spans="1:82" s="2" customFormat="1" x14ac:dyDescent="0.2">
      <c r="A934" s="1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  <c r="BP934" s="3"/>
      <c r="BQ934" s="3"/>
      <c r="BR934" s="3"/>
      <c r="BS934" s="3"/>
      <c r="BT934" s="3"/>
      <c r="BU934" s="3"/>
      <c r="BV934" s="3"/>
      <c r="BW934" s="3"/>
      <c r="BX934" s="3"/>
      <c r="BY934" s="3"/>
      <c r="BZ934" s="3"/>
      <c r="CA934" s="3"/>
      <c r="CB934" s="3"/>
      <c r="CC934" s="3"/>
      <c r="CD934" s="3"/>
    </row>
    <row r="935" spans="1:82" s="2" customFormat="1" x14ac:dyDescent="0.2">
      <c r="A935" s="1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  <c r="BP935" s="3"/>
      <c r="BQ935" s="3"/>
      <c r="BR935" s="3"/>
      <c r="BS935" s="3"/>
      <c r="BT935" s="3"/>
      <c r="BU935" s="3"/>
      <c r="BV935" s="3"/>
      <c r="BW935" s="3"/>
      <c r="BX935" s="3"/>
      <c r="BY935" s="3"/>
      <c r="BZ935" s="3"/>
      <c r="CA935" s="3"/>
      <c r="CB935" s="3"/>
      <c r="CC935" s="3"/>
      <c r="CD935" s="3"/>
    </row>
    <row r="936" spans="1:82" s="2" customFormat="1" x14ac:dyDescent="0.2">
      <c r="A936" s="1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  <c r="BP936" s="3"/>
      <c r="BQ936" s="3"/>
      <c r="BR936" s="3"/>
      <c r="BS936" s="3"/>
      <c r="BT936" s="3"/>
      <c r="BU936" s="3"/>
      <c r="BV936" s="3"/>
      <c r="BW936" s="3"/>
      <c r="BX936" s="3"/>
      <c r="BY936" s="3"/>
      <c r="BZ936" s="3"/>
      <c r="CA936" s="3"/>
      <c r="CB936" s="3"/>
      <c r="CC936" s="3"/>
      <c r="CD936" s="3"/>
    </row>
    <row r="937" spans="1:82" s="2" customFormat="1" x14ac:dyDescent="0.2">
      <c r="A937" s="1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  <c r="BP937" s="3"/>
      <c r="BQ937" s="3"/>
      <c r="BR937" s="3"/>
      <c r="BS937" s="3"/>
      <c r="BT937" s="3"/>
      <c r="BU937" s="3"/>
      <c r="BV937" s="3"/>
      <c r="BW937" s="3"/>
      <c r="BX937" s="3"/>
      <c r="BY937" s="3"/>
      <c r="BZ937" s="3"/>
      <c r="CA937" s="3"/>
      <c r="CB937" s="3"/>
      <c r="CC937" s="3"/>
      <c r="CD937" s="3"/>
    </row>
    <row r="938" spans="1:82" s="2" customFormat="1" x14ac:dyDescent="0.2">
      <c r="A938" s="1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  <c r="BP938" s="3"/>
      <c r="BQ938" s="3"/>
      <c r="BR938" s="3"/>
      <c r="BS938" s="3"/>
      <c r="BT938" s="3"/>
      <c r="BU938" s="3"/>
      <c r="BV938" s="3"/>
      <c r="BW938" s="3"/>
      <c r="BX938" s="3"/>
      <c r="BY938" s="3"/>
      <c r="BZ938" s="3"/>
      <c r="CA938" s="3"/>
      <c r="CB938" s="3"/>
      <c r="CC938" s="3"/>
      <c r="CD938" s="3"/>
    </row>
    <row r="939" spans="1:82" s="2" customFormat="1" x14ac:dyDescent="0.2">
      <c r="A939" s="1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  <c r="BP939" s="3"/>
      <c r="BQ939" s="3"/>
      <c r="BR939" s="3"/>
      <c r="BS939" s="3"/>
      <c r="BT939" s="3"/>
      <c r="BU939" s="3"/>
      <c r="BV939" s="3"/>
      <c r="BW939" s="3"/>
      <c r="BX939" s="3"/>
      <c r="BY939" s="3"/>
      <c r="BZ939" s="3"/>
      <c r="CA939" s="3"/>
      <c r="CB939" s="3"/>
      <c r="CC939" s="3"/>
      <c r="CD939" s="3"/>
    </row>
    <row r="940" spans="1:82" s="2" customFormat="1" x14ac:dyDescent="0.2">
      <c r="A940" s="1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  <c r="BP940" s="3"/>
      <c r="BQ940" s="3"/>
      <c r="BR940" s="3"/>
      <c r="BS940" s="3"/>
      <c r="BT940" s="3"/>
      <c r="BU940" s="3"/>
      <c r="BV940" s="3"/>
      <c r="BW940" s="3"/>
      <c r="BX940" s="3"/>
      <c r="BY940" s="3"/>
      <c r="BZ940" s="3"/>
      <c r="CA940" s="3"/>
      <c r="CB940" s="3"/>
      <c r="CC940" s="3"/>
      <c r="CD940" s="3"/>
    </row>
    <row r="941" spans="1:82" s="2" customFormat="1" x14ac:dyDescent="0.2">
      <c r="A941" s="1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  <c r="BP941" s="3"/>
      <c r="BQ941" s="3"/>
      <c r="BR941" s="3"/>
      <c r="BS941" s="3"/>
      <c r="BT941" s="3"/>
      <c r="BU941" s="3"/>
      <c r="BV941" s="3"/>
      <c r="BW941" s="3"/>
      <c r="BX941" s="3"/>
      <c r="BY941" s="3"/>
      <c r="BZ941" s="3"/>
      <c r="CA941" s="3"/>
      <c r="CB941" s="3"/>
      <c r="CC941" s="3"/>
      <c r="CD941" s="3"/>
    </row>
    <row r="942" spans="1:82" s="2" customFormat="1" x14ac:dyDescent="0.2">
      <c r="A942" s="1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  <c r="BP942" s="3"/>
      <c r="BQ942" s="3"/>
      <c r="BR942" s="3"/>
      <c r="BS942" s="3"/>
      <c r="BT942" s="3"/>
      <c r="BU942" s="3"/>
      <c r="BV942" s="3"/>
      <c r="BW942" s="3"/>
      <c r="BX942" s="3"/>
      <c r="BY942" s="3"/>
      <c r="BZ942" s="3"/>
      <c r="CA942" s="3"/>
      <c r="CB942" s="3"/>
      <c r="CC942" s="3"/>
      <c r="CD942" s="3"/>
    </row>
    <row r="943" spans="1:82" s="2" customFormat="1" x14ac:dyDescent="0.2">
      <c r="A943" s="1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  <c r="BP943" s="3"/>
      <c r="BQ943" s="3"/>
      <c r="BR943" s="3"/>
      <c r="BS943" s="3"/>
      <c r="BT943" s="3"/>
      <c r="BU943" s="3"/>
      <c r="BV943" s="3"/>
      <c r="BW943" s="3"/>
      <c r="BX943" s="3"/>
      <c r="BY943" s="3"/>
      <c r="BZ943" s="3"/>
      <c r="CA943" s="3"/>
      <c r="CB943" s="3"/>
      <c r="CC943" s="3"/>
      <c r="CD943" s="3"/>
    </row>
    <row r="944" spans="1:82" s="2" customFormat="1" x14ac:dyDescent="0.2">
      <c r="A944" s="1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  <c r="BP944" s="3"/>
      <c r="BQ944" s="3"/>
      <c r="BR944" s="3"/>
      <c r="BS944" s="3"/>
      <c r="BT944" s="3"/>
      <c r="BU944" s="3"/>
      <c r="BV944" s="3"/>
      <c r="BW944" s="3"/>
      <c r="BX944" s="3"/>
      <c r="BY944" s="3"/>
      <c r="BZ944" s="3"/>
      <c r="CA944" s="3"/>
      <c r="CB944" s="3"/>
      <c r="CC944" s="3"/>
      <c r="CD944" s="3"/>
    </row>
    <row r="945" spans="1:82" s="2" customFormat="1" x14ac:dyDescent="0.2">
      <c r="A945" s="1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  <c r="BP945" s="3"/>
      <c r="BQ945" s="3"/>
      <c r="BR945" s="3"/>
      <c r="BS945" s="3"/>
      <c r="BT945" s="3"/>
      <c r="BU945" s="3"/>
      <c r="BV945" s="3"/>
      <c r="BW945" s="3"/>
      <c r="BX945" s="3"/>
      <c r="BY945" s="3"/>
      <c r="BZ945" s="3"/>
      <c r="CA945" s="3"/>
      <c r="CB945" s="3"/>
      <c r="CC945" s="3"/>
      <c r="CD945" s="3"/>
    </row>
    <row r="946" spans="1:82" s="2" customFormat="1" x14ac:dyDescent="0.2">
      <c r="A946" s="1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  <c r="BP946" s="3"/>
      <c r="BQ946" s="3"/>
      <c r="BR946" s="3"/>
      <c r="BS946" s="3"/>
      <c r="BT946" s="3"/>
      <c r="BU946" s="3"/>
      <c r="BV946" s="3"/>
      <c r="BW946" s="3"/>
      <c r="BX946" s="3"/>
      <c r="BY946" s="3"/>
      <c r="BZ946" s="3"/>
      <c r="CA946" s="3"/>
      <c r="CB946" s="3"/>
      <c r="CC946" s="3"/>
      <c r="CD946" s="3"/>
    </row>
    <row r="947" spans="1:82" s="2" customFormat="1" x14ac:dyDescent="0.2">
      <c r="A947" s="1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  <c r="BP947" s="3"/>
      <c r="BQ947" s="3"/>
      <c r="BR947" s="3"/>
      <c r="BS947" s="3"/>
      <c r="BT947" s="3"/>
      <c r="BU947" s="3"/>
      <c r="BV947" s="3"/>
      <c r="BW947" s="3"/>
      <c r="BX947" s="3"/>
      <c r="BY947" s="3"/>
      <c r="BZ947" s="3"/>
      <c r="CA947" s="3"/>
      <c r="CB947" s="3"/>
      <c r="CC947" s="3"/>
      <c r="CD947" s="3"/>
    </row>
    <row r="948" spans="1:82" s="2" customFormat="1" x14ac:dyDescent="0.2">
      <c r="A948" s="1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  <c r="BP948" s="3"/>
      <c r="BQ948" s="3"/>
      <c r="BR948" s="3"/>
      <c r="BS948" s="3"/>
      <c r="BT948" s="3"/>
      <c r="BU948" s="3"/>
      <c r="BV948" s="3"/>
      <c r="BW948" s="3"/>
      <c r="BX948" s="3"/>
      <c r="BY948" s="3"/>
      <c r="BZ948" s="3"/>
      <c r="CA948" s="3"/>
      <c r="CB948" s="3"/>
      <c r="CC948" s="3"/>
      <c r="CD948" s="3"/>
    </row>
    <row r="949" spans="1:82" s="2" customFormat="1" x14ac:dyDescent="0.2">
      <c r="A949" s="1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  <c r="BP949" s="3"/>
      <c r="BQ949" s="3"/>
      <c r="BR949" s="3"/>
      <c r="BS949" s="3"/>
      <c r="BT949" s="3"/>
      <c r="BU949" s="3"/>
      <c r="BV949" s="3"/>
      <c r="BW949" s="3"/>
      <c r="BX949" s="3"/>
      <c r="BY949" s="3"/>
      <c r="BZ949" s="3"/>
      <c r="CA949" s="3"/>
      <c r="CB949" s="3"/>
      <c r="CC949" s="3"/>
      <c r="CD949" s="3"/>
    </row>
    <row r="950" spans="1:82" s="2" customFormat="1" x14ac:dyDescent="0.2">
      <c r="A950" s="1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  <c r="BP950" s="3"/>
      <c r="BQ950" s="3"/>
      <c r="BR950" s="3"/>
      <c r="BS950" s="3"/>
      <c r="BT950" s="3"/>
      <c r="BU950" s="3"/>
      <c r="BV950" s="3"/>
      <c r="BW950" s="3"/>
      <c r="BX950" s="3"/>
      <c r="BY950" s="3"/>
      <c r="BZ950" s="3"/>
      <c r="CA950" s="3"/>
      <c r="CB950" s="3"/>
      <c r="CC950" s="3"/>
      <c r="CD950" s="3"/>
    </row>
    <row r="951" spans="1:82" s="2" customFormat="1" x14ac:dyDescent="0.2">
      <c r="A951" s="1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  <c r="BP951" s="3"/>
      <c r="BQ951" s="3"/>
      <c r="BR951" s="3"/>
      <c r="BS951" s="3"/>
      <c r="BT951" s="3"/>
      <c r="BU951" s="3"/>
      <c r="BV951" s="3"/>
      <c r="BW951" s="3"/>
      <c r="BX951" s="3"/>
      <c r="BY951" s="3"/>
      <c r="BZ951" s="3"/>
      <c r="CA951" s="3"/>
      <c r="CB951" s="3"/>
      <c r="CC951" s="3"/>
      <c r="CD951" s="3"/>
    </row>
    <row r="952" spans="1:82" s="2" customFormat="1" x14ac:dyDescent="0.2">
      <c r="A952" s="1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  <c r="BP952" s="3"/>
      <c r="BQ952" s="3"/>
      <c r="BR952" s="3"/>
      <c r="BS952" s="3"/>
      <c r="BT952" s="3"/>
      <c r="BU952" s="3"/>
      <c r="BV952" s="3"/>
      <c r="BW952" s="3"/>
      <c r="BX952" s="3"/>
      <c r="BY952" s="3"/>
      <c r="BZ952" s="3"/>
      <c r="CA952" s="3"/>
      <c r="CB952" s="3"/>
      <c r="CC952" s="3"/>
      <c r="CD952" s="3"/>
    </row>
    <row r="953" spans="1:82" s="2" customFormat="1" x14ac:dyDescent="0.2">
      <c r="A953" s="1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  <c r="BP953" s="3"/>
      <c r="BQ953" s="3"/>
      <c r="BR953" s="3"/>
      <c r="BS953" s="3"/>
      <c r="BT953" s="3"/>
      <c r="BU953" s="3"/>
      <c r="BV953" s="3"/>
      <c r="BW953" s="3"/>
      <c r="BX953" s="3"/>
      <c r="BY953" s="3"/>
      <c r="BZ953" s="3"/>
      <c r="CA953" s="3"/>
      <c r="CB953" s="3"/>
      <c r="CC953" s="3"/>
      <c r="CD953" s="3"/>
    </row>
    <row r="954" spans="1:82" s="2" customFormat="1" x14ac:dyDescent="0.2">
      <c r="A954" s="1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  <c r="BP954" s="3"/>
      <c r="BQ954" s="3"/>
      <c r="BR954" s="3"/>
      <c r="BS954" s="3"/>
      <c r="BT954" s="3"/>
      <c r="BU954" s="3"/>
      <c r="BV954" s="3"/>
      <c r="BW954" s="3"/>
      <c r="BX954" s="3"/>
      <c r="BY954" s="3"/>
      <c r="BZ954" s="3"/>
      <c r="CA954" s="3"/>
      <c r="CB954" s="3"/>
      <c r="CC954" s="3"/>
      <c r="CD954" s="3"/>
    </row>
    <row r="955" spans="1:82" s="2" customFormat="1" x14ac:dyDescent="0.2">
      <c r="A955" s="1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  <c r="BP955" s="3"/>
      <c r="BQ955" s="3"/>
      <c r="BR955" s="3"/>
      <c r="BS955" s="3"/>
      <c r="BT955" s="3"/>
      <c r="BU955" s="3"/>
      <c r="BV955" s="3"/>
      <c r="BW955" s="3"/>
      <c r="BX955" s="3"/>
      <c r="BY955" s="3"/>
      <c r="BZ955" s="3"/>
      <c r="CA955" s="3"/>
      <c r="CB955" s="3"/>
      <c r="CC955" s="3"/>
      <c r="CD955" s="3"/>
    </row>
    <row r="956" spans="1:82" s="2" customFormat="1" x14ac:dyDescent="0.2">
      <c r="A956" s="1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  <c r="BP956" s="3"/>
      <c r="BQ956" s="3"/>
      <c r="BR956" s="3"/>
      <c r="BS956" s="3"/>
      <c r="BT956" s="3"/>
      <c r="BU956" s="3"/>
      <c r="BV956" s="3"/>
      <c r="BW956" s="3"/>
      <c r="BX956" s="3"/>
      <c r="BY956" s="3"/>
      <c r="BZ956" s="3"/>
      <c r="CA956" s="3"/>
      <c r="CB956" s="3"/>
      <c r="CC956" s="3"/>
      <c r="CD956" s="3"/>
    </row>
    <row r="957" spans="1:82" s="2" customFormat="1" x14ac:dyDescent="0.2">
      <c r="A957" s="1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  <c r="BP957" s="3"/>
      <c r="BQ957" s="3"/>
      <c r="BR957" s="3"/>
      <c r="BS957" s="3"/>
      <c r="BT957" s="3"/>
      <c r="BU957" s="3"/>
      <c r="BV957" s="3"/>
      <c r="BW957" s="3"/>
      <c r="BX957" s="3"/>
      <c r="BY957" s="3"/>
      <c r="BZ957" s="3"/>
      <c r="CA957" s="3"/>
      <c r="CB957" s="3"/>
      <c r="CC957" s="3"/>
      <c r="CD957" s="3"/>
    </row>
    <row r="958" spans="1:82" s="2" customFormat="1" x14ac:dyDescent="0.2">
      <c r="A958" s="1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  <c r="BP958" s="3"/>
      <c r="BQ958" s="3"/>
      <c r="BR958" s="3"/>
      <c r="BS958" s="3"/>
      <c r="BT958" s="3"/>
      <c r="BU958" s="3"/>
      <c r="BV958" s="3"/>
      <c r="BW958" s="3"/>
      <c r="BX958" s="3"/>
      <c r="BY958" s="3"/>
      <c r="BZ958" s="3"/>
      <c r="CA958" s="3"/>
      <c r="CB958" s="3"/>
      <c r="CC958" s="3"/>
      <c r="CD958" s="3"/>
    </row>
    <row r="959" spans="1:82" s="2" customFormat="1" x14ac:dyDescent="0.2">
      <c r="A959" s="1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  <c r="BP959" s="3"/>
      <c r="BQ959" s="3"/>
      <c r="BR959" s="3"/>
      <c r="BS959" s="3"/>
      <c r="BT959" s="3"/>
      <c r="BU959" s="3"/>
      <c r="BV959" s="3"/>
      <c r="BW959" s="3"/>
      <c r="BX959" s="3"/>
      <c r="BY959" s="3"/>
      <c r="BZ959" s="3"/>
      <c r="CA959" s="3"/>
      <c r="CB959" s="3"/>
      <c r="CC959" s="3"/>
      <c r="CD959" s="3"/>
    </row>
    <row r="960" spans="1:82" s="2" customFormat="1" x14ac:dyDescent="0.2">
      <c r="A960" s="1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  <c r="BP960" s="3"/>
      <c r="BQ960" s="3"/>
      <c r="BR960" s="3"/>
      <c r="BS960" s="3"/>
      <c r="BT960" s="3"/>
      <c r="BU960" s="3"/>
      <c r="BV960" s="3"/>
      <c r="BW960" s="3"/>
      <c r="BX960" s="3"/>
      <c r="BY960" s="3"/>
      <c r="BZ960" s="3"/>
      <c r="CA960" s="3"/>
      <c r="CB960" s="3"/>
      <c r="CC960" s="3"/>
      <c r="CD960" s="3"/>
    </row>
    <row r="961" spans="1:82" s="2" customFormat="1" x14ac:dyDescent="0.2">
      <c r="A961" s="1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  <c r="BP961" s="3"/>
      <c r="BQ961" s="3"/>
      <c r="BR961" s="3"/>
      <c r="BS961" s="3"/>
      <c r="BT961" s="3"/>
      <c r="BU961" s="3"/>
      <c r="BV961" s="3"/>
      <c r="BW961" s="3"/>
      <c r="BX961" s="3"/>
      <c r="BY961" s="3"/>
      <c r="BZ961" s="3"/>
      <c r="CA961" s="3"/>
      <c r="CB961" s="3"/>
      <c r="CC961" s="3"/>
      <c r="CD961" s="3"/>
    </row>
    <row r="962" spans="1:82" s="2" customFormat="1" x14ac:dyDescent="0.2">
      <c r="A962" s="1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  <c r="BP962" s="3"/>
      <c r="BQ962" s="3"/>
      <c r="BR962" s="3"/>
      <c r="BS962" s="3"/>
      <c r="BT962" s="3"/>
      <c r="BU962" s="3"/>
      <c r="BV962" s="3"/>
      <c r="BW962" s="3"/>
      <c r="BX962" s="3"/>
      <c r="BY962" s="3"/>
      <c r="BZ962" s="3"/>
      <c r="CA962" s="3"/>
      <c r="CB962" s="3"/>
      <c r="CC962" s="3"/>
      <c r="CD962" s="3"/>
    </row>
    <row r="963" spans="1:82" s="2" customFormat="1" x14ac:dyDescent="0.2">
      <c r="A963" s="1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  <c r="BP963" s="3"/>
      <c r="BQ963" s="3"/>
      <c r="BR963" s="3"/>
      <c r="BS963" s="3"/>
      <c r="BT963" s="3"/>
      <c r="BU963" s="3"/>
      <c r="BV963" s="3"/>
      <c r="BW963" s="3"/>
      <c r="BX963" s="3"/>
      <c r="BY963" s="3"/>
      <c r="BZ963" s="3"/>
      <c r="CA963" s="3"/>
      <c r="CB963" s="3"/>
      <c r="CC963" s="3"/>
      <c r="CD963" s="3"/>
    </row>
    <row r="964" spans="1:82" s="2" customFormat="1" x14ac:dyDescent="0.2">
      <c r="A964" s="1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  <c r="BP964" s="3"/>
      <c r="BQ964" s="3"/>
      <c r="BR964" s="3"/>
      <c r="BS964" s="3"/>
      <c r="BT964" s="3"/>
      <c r="BU964" s="3"/>
      <c r="BV964" s="3"/>
      <c r="BW964" s="3"/>
      <c r="BX964" s="3"/>
      <c r="BY964" s="3"/>
      <c r="BZ964" s="3"/>
      <c r="CA964" s="3"/>
      <c r="CB964" s="3"/>
      <c r="CC964" s="3"/>
      <c r="CD964" s="3"/>
    </row>
    <row r="965" spans="1:82" s="2" customFormat="1" x14ac:dyDescent="0.2">
      <c r="A965" s="1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  <c r="BP965" s="3"/>
      <c r="BQ965" s="3"/>
      <c r="BR965" s="3"/>
      <c r="BS965" s="3"/>
      <c r="BT965" s="3"/>
      <c r="BU965" s="3"/>
      <c r="BV965" s="3"/>
      <c r="BW965" s="3"/>
      <c r="BX965" s="3"/>
      <c r="BY965" s="3"/>
      <c r="BZ965" s="3"/>
      <c r="CA965" s="3"/>
      <c r="CB965" s="3"/>
      <c r="CC965" s="3"/>
      <c r="CD965" s="3"/>
    </row>
    <row r="966" spans="1:82" s="2" customFormat="1" x14ac:dyDescent="0.2">
      <c r="A966" s="1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  <c r="BP966" s="3"/>
      <c r="BQ966" s="3"/>
      <c r="BR966" s="3"/>
      <c r="BS966" s="3"/>
      <c r="BT966" s="3"/>
      <c r="BU966" s="3"/>
      <c r="BV966" s="3"/>
      <c r="BW966" s="3"/>
      <c r="BX966" s="3"/>
      <c r="BY966" s="3"/>
      <c r="BZ966" s="3"/>
      <c r="CA966" s="3"/>
      <c r="CB966" s="3"/>
      <c r="CC966" s="3"/>
      <c r="CD966" s="3"/>
    </row>
    <row r="967" spans="1:82" s="2" customFormat="1" x14ac:dyDescent="0.2">
      <c r="A967" s="1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  <c r="BP967" s="3"/>
      <c r="BQ967" s="3"/>
      <c r="BR967" s="3"/>
      <c r="BS967" s="3"/>
      <c r="BT967" s="3"/>
      <c r="BU967" s="3"/>
      <c r="BV967" s="3"/>
      <c r="BW967" s="3"/>
      <c r="BX967" s="3"/>
      <c r="BY967" s="3"/>
      <c r="BZ967" s="3"/>
      <c r="CA967" s="3"/>
      <c r="CB967" s="3"/>
      <c r="CC967" s="3"/>
      <c r="CD967" s="3"/>
    </row>
    <row r="968" spans="1:82" s="2" customFormat="1" x14ac:dyDescent="0.2">
      <c r="A968" s="1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  <c r="BP968" s="3"/>
      <c r="BQ968" s="3"/>
      <c r="BR968" s="3"/>
      <c r="BS968" s="3"/>
      <c r="BT968" s="3"/>
      <c r="BU968" s="3"/>
      <c r="BV968" s="3"/>
      <c r="BW968" s="3"/>
      <c r="BX968" s="3"/>
      <c r="BY968" s="3"/>
      <c r="BZ968" s="3"/>
      <c r="CA968" s="3"/>
      <c r="CB968" s="3"/>
      <c r="CC968" s="3"/>
      <c r="CD968" s="3"/>
    </row>
    <row r="969" spans="1:82" s="2" customFormat="1" x14ac:dyDescent="0.2">
      <c r="A969" s="1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  <c r="BP969" s="3"/>
      <c r="BQ969" s="3"/>
      <c r="BR969" s="3"/>
      <c r="BS969" s="3"/>
      <c r="BT969" s="3"/>
      <c r="BU969" s="3"/>
      <c r="BV969" s="3"/>
      <c r="BW969" s="3"/>
      <c r="BX969" s="3"/>
      <c r="BY969" s="3"/>
      <c r="BZ969" s="3"/>
      <c r="CA969" s="3"/>
      <c r="CB969" s="3"/>
      <c r="CC969" s="3"/>
      <c r="CD969" s="3"/>
    </row>
    <row r="970" spans="1:82" s="2" customFormat="1" x14ac:dyDescent="0.2">
      <c r="A970" s="1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  <c r="BP970" s="3"/>
      <c r="BQ970" s="3"/>
      <c r="BR970" s="3"/>
      <c r="BS970" s="3"/>
      <c r="BT970" s="3"/>
      <c r="BU970" s="3"/>
      <c r="BV970" s="3"/>
      <c r="BW970" s="3"/>
      <c r="BX970" s="3"/>
      <c r="BY970" s="3"/>
      <c r="BZ970" s="3"/>
      <c r="CA970" s="3"/>
      <c r="CB970" s="3"/>
      <c r="CC970" s="3"/>
      <c r="CD970" s="3"/>
    </row>
    <row r="971" spans="1:82" s="2" customFormat="1" x14ac:dyDescent="0.2">
      <c r="A971" s="1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  <c r="BP971" s="3"/>
      <c r="BQ971" s="3"/>
      <c r="BR971" s="3"/>
      <c r="BS971" s="3"/>
      <c r="BT971" s="3"/>
      <c r="BU971" s="3"/>
      <c r="BV971" s="3"/>
      <c r="BW971" s="3"/>
      <c r="BX971" s="3"/>
      <c r="BY971" s="3"/>
      <c r="BZ971" s="3"/>
      <c r="CA971" s="3"/>
      <c r="CB971" s="3"/>
      <c r="CC971" s="3"/>
      <c r="CD971" s="3"/>
    </row>
    <row r="972" spans="1:82" s="2" customFormat="1" x14ac:dyDescent="0.2">
      <c r="A972" s="1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  <c r="BP972" s="3"/>
      <c r="BQ972" s="3"/>
      <c r="BR972" s="3"/>
      <c r="BS972" s="3"/>
      <c r="BT972" s="3"/>
      <c r="BU972" s="3"/>
      <c r="BV972" s="3"/>
      <c r="BW972" s="3"/>
      <c r="BX972" s="3"/>
      <c r="BY972" s="3"/>
      <c r="BZ972" s="3"/>
      <c r="CA972" s="3"/>
      <c r="CB972" s="3"/>
      <c r="CC972" s="3"/>
      <c r="CD972" s="3"/>
    </row>
    <row r="973" spans="1:82" s="2" customFormat="1" x14ac:dyDescent="0.2">
      <c r="A973" s="1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  <c r="BP973" s="3"/>
      <c r="BQ973" s="3"/>
      <c r="BR973" s="3"/>
      <c r="BS973" s="3"/>
      <c r="BT973" s="3"/>
      <c r="BU973" s="3"/>
      <c r="BV973" s="3"/>
      <c r="BW973" s="3"/>
      <c r="BX973" s="3"/>
      <c r="BY973" s="3"/>
      <c r="BZ973" s="3"/>
      <c r="CA973" s="3"/>
      <c r="CB973" s="3"/>
      <c r="CC973" s="3"/>
      <c r="CD973" s="3"/>
    </row>
    <row r="974" spans="1:82" s="2" customFormat="1" x14ac:dyDescent="0.2">
      <c r="A974" s="1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  <c r="BP974" s="3"/>
      <c r="BQ974" s="3"/>
      <c r="BR974" s="3"/>
      <c r="BS974" s="3"/>
      <c r="BT974" s="3"/>
      <c r="BU974" s="3"/>
      <c r="BV974" s="3"/>
      <c r="BW974" s="3"/>
      <c r="BX974" s="3"/>
      <c r="BY974" s="3"/>
      <c r="BZ974" s="3"/>
      <c r="CA974" s="3"/>
      <c r="CB974" s="3"/>
      <c r="CC974" s="3"/>
      <c r="CD974" s="3"/>
    </row>
    <row r="975" spans="1:82" s="2" customFormat="1" x14ac:dyDescent="0.2">
      <c r="A975" s="1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  <c r="BP975" s="3"/>
      <c r="BQ975" s="3"/>
      <c r="BR975" s="3"/>
      <c r="BS975" s="3"/>
      <c r="BT975" s="3"/>
      <c r="BU975" s="3"/>
      <c r="BV975" s="3"/>
      <c r="BW975" s="3"/>
      <c r="BX975" s="3"/>
      <c r="BY975" s="3"/>
      <c r="BZ975" s="3"/>
      <c r="CA975" s="3"/>
      <c r="CB975" s="3"/>
      <c r="CC975" s="3"/>
      <c r="CD975" s="3"/>
    </row>
    <row r="976" spans="1:82" s="2" customFormat="1" x14ac:dyDescent="0.2">
      <c r="A976" s="1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  <c r="BP976" s="3"/>
      <c r="BQ976" s="3"/>
      <c r="BR976" s="3"/>
      <c r="BS976" s="3"/>
      <c r="BT976" s="3"/>
      <c r="BU976" s="3"/>
      <c r="BV976" s="3"/>
      <c r="BW976" s="3"/>
      <c r="BX976" s="3"/>
      <c r="BY976" s="3"/>
      <c r="BZ976" s="3"/>
      <c r="CA976" s="3"/>
      <c r="CB976" s="3"/>
      <c r="CC976" s="3"/>
      <c r="CD976" s="3"/>
    </row>
    <row r="977" spans="1:82" s="2" customFormat="1" x14ac:dyDescent="0.2">
      <c r="A977" s="1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  <c r="BP977" s="3"/>
      <c r="BQ977" s="3"/>
      <c r="BR977" s="3"/>
      <c r="BS977" s="3"/>
      <c r="BT977" s="3"/>
      <c r="BU977" s="3"/>
      <c r="BV977" s="3"/>
      <c r="BW977" s="3"/>
      <c r="BX977" s="3"/>
      <c r="BY977" s="3"/>
      <c r="BZ977" s="3"/>
      <c r="CA977" s="3"/>
      <c r="CB977" s="3"/>
      <c r="CC977" s="3"/>
      <c r="CD977" s="3"/>
    </row>
    <row r="978" spans="1:82" s="2" customFormat="1" x14ac:dyDescent="0.2">
      <c r="A978" s="1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  <c r="BP978" s="3"/>
      <c r="BQ978" s="3"/>
      <c r="BR978" s="3"/>
      <c r="BS978" s="3"/>
      <c r="BT978" s="3"/>
      <c r="BU978" s="3"/>
      <c r="BV978" s="3"/>
      <c r="BW978" s="3"/>
      <c r="BX978" s="3"/>
      <c r="BY978" s="3"/>
      <c r="BZ978" s="3"/>
      <c r="CA978" s="3"/>
      <c r="CB978" s="3"/>
      <c r="CC978" s="3"/>
      <c r="CD978" s="3"/>
    </row>
    <row r="979" spans="1:82" s="2" customFormat="1" x14ac:dyDescent="0.2">
      <c r="A979" s="1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  <c r="BP979" s="3"/>
      <c r="BQ979" s="3"/>
      <c r="BR979" s="3"/>
      <c r="BS979" s="3"/>
      <c r="BT979" s="3"/>
      <c r="BU979" s="3"/>
      <c r="BV979" s="3"/>
      <c r="BW979" s="3"/>
      <c r="BX979" s="3"/>
      <c r="BY979" s="3"/>
      <c r="BZ979" s="3"/>
      <c r="CA979" s="3"/>
      <c r="CB979" s="3"/>
      <c r="CC979" s="3"/>
      <c r="CD979" s="3"/>
    </row>
    <row r="980" spans="1:82" s="2" customFormat="1" x14ac:dyDescent="0.2">
      <c r="A980" s="1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  <c r="BP980" s="3"/>
      <c r="BQ980" s="3"/>
      <c r="BR980" s="3"/>
      <c r="BS980" s="3"/>
      <c r="BT980" s="3"/>
      <c r="BU980" s="3"/>
      <c r="BV980" s="3"/>
      <c r="BW980" s="3"/>
      <c r="BX980" s="3"/>
      <c r="BY980" s="3"/>
      <c r="BZ980" s="3"/>
      <c r="CA980" s="3"/>
      <c r="CB980" s="3"/>
      <c r="CC980" s="3"/>
      <c r="CD980" s="3"/>
    </row>
    <row r="981" spans="1:82" s="2" customFormat="1" x14ac:dyDescent="0.2">
      <c r="A981" s="1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  <c r="BP981" s="3"/>
      <c r="BQ981" s="3"/>
      <c r="BR981" s="3"/>
      <c r="BS981" s="3"/>
      <c r="BT981" s="3"/>
      <c r="BU981" s="3"/>
      <c r="BV981" s="3"/>
      <c r="BW981" s="3"/>
      <c r="BX981" s="3"/>
      <c r="BY981" s="3"/>
      <c r="BZ981" s="3"/>
      <c r="CA981" s="3"/>
      <c r="CB981" s="3"/>
      <c r="CC981" s="3"/>
      <c r="CD981" s="3"/>
    </row>
    <row r="982" spans="1:82" s="2" customFormat="1" x14ac:dyDescent="0.2">
      <c r="A982" s="1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  <c r="BP982" s="3"/>
      <c r="BQ982" s="3"/>
      <c r="BR982" s="3"/>
      <c r="BS982" s="3"/>
      <c r="BT982" s="3"/>
      <c r="BU982" s="3"/>
      <c r="BV982" s="3"/>
      <c r="BW982" s="3"/>
      <c r="BX982" s="3"/>
      <c r="BY982" s="3"/>
      <c r="BZ982" s="3"/>
      <c r="CA982" s="3"/>
      <c r="CB982" s="3"/>
      <c r="CC982" s="3"/>
      <c r="CD982" s="3"/>
    </row>
    <row r="983" spans="1:82" s="2" customFormat="1" x14ac:dyDescent="0.2">
      <c r="A983" s="1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  <c r="BP983" s="3"/>
      <c r="BQ983" s="3"/>
      <c r="BR983" s="3"/>
      <c r="BS983" s="3"/>
      <c r="BT983" s="3"/>
      <c r="BU983" s="3"/>
      <c r="BV983" s="3"/>
      <c r="BW983" s="3"/>
      <c r="BX983" s="3"/>
      <c r="BY983" s="3"/>
      <c r="BZ983" s="3"/>
      <c r="CA983" s="3"/>
      <c r="CB983" s="3"/>
      <c r="CC983" s="3"/>
      <c r="CD983" s="3"/>
    </row>
    <row r="984" spans="1:82" s="2" customFormat="1" x14ac:dyDescent="0.2">
      <c r="A984" s="1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  <c r="BP984" s="3"/>
      <c r="BQ984" s="3"/>
      <c r="BR984" s="3"/>
      <c r="BS984" s="3"/>
      <c r="BT984" s="3"/>
      <c r="BU984" s="3"/>
      <c r="BV984" s="3"/>
      <c r="BW984" s="3"/>
      <c r="BX984" s="3"/>
      <c r="BY984" s="3"/>
      <c r="BZ984" s="3"/>
      <c r="CA984" s="3"/>
      <c r="CB984" s="3"/>
      <c r="CC984" s="3"/>
      <c r="CD984" s="3"/>
    </row>
    <row r="985" spans="1:82" s="2" customFormat="1" x14ac:dyDescent="0.2">
      <c r="A985" s="1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  <c r="BP985" s="3"/>
      <c r="BQ985" s="3"/>
      <c r="BR985" s="3"/>
      <c r="BS985" s="3"/>
      <c r="BT985" s="3"/>
      <c r="BU985" s="3"/>
      <c r="BV985" s="3"/>
      <c r="BW985" s="3"/>
      <c r="BX985" s="3"/>
      <c r="BY985" s="3"/>
      <c r="BZ985" s="3"/>
      <c r="CA985" s="3"/>
      <c r="CB985" s="3"/>
      <c r="CC985" s="3"/>
      <c r="CD985" s="3"/>
    </row>
    <row r="986" spans="1:82" s="2" customFormat="1" x14ac:dyDescent="0.2">
      <c r="A986" s="1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  <c r="BP986" s="3"/>
      <c r="BQ986" s="3"/>
      <c r="BR986" s="3"/>
      <c r="BS986" s="3"/>
      <c r="BT986" s="3"/>
      <c r="BU986" s="3"/>
      <c r="BV986" s="3"/>
      <c r="BW986" s="3"/>
      <c r="BX986" s="3"/>
      <c r="BY986" s="3"/>
      <c r="BZ986" s="3"/>
      <c r="CA986" s="3"/>
      <c r="CB986" s="3"/>
      <c r="CC986" s="3"/>
      <c r="CD986" s="3"/>
    </row>
    <row r="987" spans="1:82" s="2" customFormat="1" x14ac:dyDescent="0.2">
      <c r="A987" s="1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  <c r="BP987" s="3"/>
      <c r="BQ987" s="3"/>
      <c r="BR987" s="3"/>
      <c r="BS987" s="3"/>
      <c r="BT987" s="3"/>
      <c r="BU987" s="3"/>
      <c r="BV987" s="3"/>
      <c r="BW987" s="3"/>
      <c r="BX987" s="3"/>
      <c r="BY987" s="3"/>
      <c r="BZ987" s="3"/>
      <c r="CA987" s="3"/>
      <c r="CB987" s="3"/>
      <c r="CC987" s="3"/>
      <c r="CD987" s="3"/>
    </row>
    <row r="988" spans="1:82" s="2" customFormat="1" x14ac:dyDescent="0.2">
      <c r="A988" s="1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  <c r="BO988" s="3"/>
      <c r="BP988" s="3"/>
      <c r="BQ988" s="3"/>
      <c r="BR988" s="3"/>
      <c r="BS988" s="3"/>
      <c r="BT988" s="3"/>
      <c r="BU988" s="3"/>
      <c r="BV988" s="3"/>
      <c r="BW988" s="3"/>
      <c r="BX988" s="3"/>
      <c r="BY988" s="3"/>
      <c r="BZ988" s="3"/>
      <c r="CA988" s="3"/>
      <c r="CB988" s="3"/>
      <c r="CC988" s="3"/>
      <c r="CD988" s="3"/>
    </row>
    <row r="989" spans="1:82" s="2" customFormat="1" x14ac:dyDescent="0.2">
      <c r="A989" s="1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  <c r="BP989" s="3"/>
      <c r="BQ989" s="3"/>
      <c r="BR989" s="3"/>
      <c r="BS989" s="3"/>
      <c r="BT989" s="3"/>
      <c r="BU989" s="3"/>
      <c r="BV989" s="3"/>
      <c r="BW989" s="3"/>
      <c r="BX989" s="3"/>
      <c r="BY989" s="3"/>
      <c r="BZ989" s="3"/>
      <c r="CA989" s="3"/>
      <c r="CB989" s="3"/>
      <c r="CC989" s="3"/>
      <c r="CD989" s="3"/>
    </row>
    <row r="990" spans="1:82" s="2" customFormat="1" x14ac:dyDescent="0.2">
      <c r="A990" s="1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  <c r="BO990" s="3"/>
      <c r="BP990" s="3"/>
      <c r="BQ990" s="3"/>
      <c r="BR990" s="3"/>
      <c r="BS990" s="3"/>
      <c r="BT990" s="3"/>
      <c r="BU990" s="3"/>
      <c r="BV990" s="3"/>
      <c r="BW990" s="3"/>
      <c r="BX990" s="3"/>
      <c r="BY990" s="3"/>
      <c r="BZ990" s="3"/>
      <c r="CA990" s="3"/>
      <c r="CB990" s="3"/>
      <c r="CC990" s="3"/>
      <c r="CD990" s="3"/>
    </row>
    <row r="991" spans="1:82" s="2" customFormat="1" x14ac:dyDescent="0.2">
      <c r="A991" s="1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  <c r="BP991" s="3"/>
      <c r="BQ991" s="3"/>
      <c r="BR991" s="3"/>
      <c r="BS991" s="3"/>
      <c r="BT991" s="3"/>
      <c r="BU991" s="3"/>
      <c r="BV991" s="3"/>
      <c r="BW991" s="3"/>
      <c r="BX991" s="3"/>
      <c r="BY991" s="3"/>
      <c r="BZ991" s="3"/>
      <c r="CA991" s="3"/>
      <c r="CB991" s="3"/>
      <c r="CC991" s="3"/>
      <c r="CD991" s="3"/>
    </row>
    <row r="992" spans="1:82" s="2" customFormat="1" x14ac:dyDescent="0.2">
      <c r="A992" s="1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  <c r="BO992" s="3"/>
      <c r="BP992" s="3"/>
      <c r="BQ992" s="3"/>
      <c r="BR992" s="3"/>
      <c r="BS992" s="3"/>
      <c r="BT992" s="3"/>
      <c r="BU992" s="3"/>
      <c r="BV992" s="3"/>
      <c r="BW992" s="3"/>
      <c r="BX992" s="3"/>
      <c r="BY992" s="3"/>
      <c r="BZ992" s="3"/>
      <c r="CA992" s="3"/>
      <c r="CB992" s="3"/>
      <c r="CC992" s="3"/>
      <c r="CD992" s="3"/>
    </row>
    <row r="993" spans="1:82" s="2" customFormat="1" x14ac:dyDescent="0.2">
      <c r="A993" s="1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  <c r="BP993" s="3"/>
      <c r="BQ993" s="3"/>
      <c r="BR993" s="3"/>
      <c r="BS993" s="3"/>
      <c r="BT993" s="3"/>
      <c r="BU993" s="3"/>
      <c r="BV993" s="3"/>
      <c r="BW993" s="3"/>
      <c r="BX993" s="3"/>
      <c r="BY993" s="3"/>
      <c r="BZ993" s="3"/>
      <c r="CA993" s="3"/>
      <c r="CB993" s="3"/>
      <c r="CC993" s="3"/>
      <c r="CD993" s="3"/>
    </row>
    <row r="994" spans="1:82" s="2" customFormat="1" x14ac:dyDescent="0.2">
      <c r="A994" s="1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  <c r="BO994" s="3"/>
      <c r="BP994" s="3"/>
      <c r="BQ994" s="3"/>
      <c r="BR994" s="3"/>
      <c r="BS994" s="3"/>
      <c r="BT994" s="3"/>
      <c r="BU994" s="3"/>
      <c r="BV994" s="3"/>
      <c r="BW994" s="3"/>
      <c r="BX994" s="3"/>
      <c r="BY994" s="3"/>
      <c r="BZ994" s="3"/>
      <c r="CA994" s="3"/>
      <c r="CB994" s="3"/>
      <c r="CC994" s="3"/>
      <c r="CD994" s="3"/>
    </row>
    <row r="995" spans="1:82" s="2" customFormat="1" x14ac:dyDescent="0.2">
      <c r="A995" s="1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3"/>
      <c r="BO995" s="3"/>
      <c r="BP995" s="3"/>
      <c r="BQ995" s="3"/>
      <c r="BR995" s="3"/>
      <c r="BS995" s="3"/>
      <c r="BT995" s="3"/>
      <c r="BU995" s="3"/>
      <c r="BV995" s="3"/>
      <c r="BW995" s="3"/>
      <c r="BX995" s="3"/>
      <c r="BY995" s="3"/>
      <c r="BZ995" s="3"/>
      <c r="CA995" s="3"/>
      <c r="CB995" s="3"/>
      <c r="CC995" s="3"/>
      <c r="CD995" s="3"/>
    </row>
    <row r="996" spans="1:82" s="2" customFormat="1" x14ac:dyDescent="0.2">
      <c r="A996" s="1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  <c r="BO996" s="3"/>
      <c r="BP996" s="3"/>
      <c r="BQ996" s="3"/>
      <c r="BR996" s="3"/>
      <c r="BS996" s="3"/>
      <c r="BT996" s="3"/>
      <c r="BU996" s="3"/>
      <c r="BV996" s="3"/>
      <c r="BW996" s="3"/>
      <c r="BX996" s="3"/>
      <c r="BY996" s="3"/>
      <c r="BZ996" s="3"/>
      <c r="CA996" s="3"/>
      <c r="CB996" s="3"/>
      <c r="CC996" s="3"/>
      <c r="CD996" s="3"/>
    </row>
    <row r="997" spans="1:82" s="2" customFormat="1" x14ac:dyDescent="0.2">
      <c r="A997" s="1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  <c r="BO997" s="3"/>
      <c r="BP997" s="3"/>
      <c r="BQ997" s="3"/>
      <c r="BR997" s="3"/>
      <c r="BS997" s="3"/>
      <c r="BT997" s="3"/>
      <c r="BU997" s="3"/>
      <c r="BV997" s="3"/>
      <c r="BW997" s="3"/>
      <c r="BX997" s="3"/>
      <c r="BY997" s="3"/>
      <c r="BZ997" s="3"/>
      <c r="CA997" s="3"/>
      <c r="CB997" s="3"/>
      <c r="CC997" s="3"/>
      <c r="CD997" s="3"/>
    </row>
    <row r="998" spans="1:82" s="2" customFormat="1" x14ac:dyDescent="0.2">
      <c r="A998" s="1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  <c r="BO998" s="3"/>
      <c r="BP998" s="3"/>
      <c r="BQ998" s="3"/>
      <c r="BR998" s="3"/>
      <c r="BS998" s="3"/>
      <c r="BT998" s="3"/>
      <c r="BU998" s="3"/>
      <c r="BV998" s="3"/>
      <c r="BW998" s="3"/>
      <c r="BX998" s="3"/>
      <c r="BY998" s="3"/>
      <c r="BZ998" s="3"/>
      <c r="CA998" s="3"/>
      <c r="CB998" s="3"/>
      <c r="CC998" s="3"/>
      <c r="CD998" s="3"/>
    </row>
    <row r="999" spans="1:82" s="2" customFormat="1" x14ac:dyDescent="0.2">
      <c r="A999" s="1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3"/>
      <c r="BO999" s="3"/>
      <c r="BP999" s="3"/>
      <c r="BQ999" s="3"/>
      <c r="BR999" s="3"/>
      <c r="BS999" s="3"/>
      <c r="BT999" s="3"/>
      <c r="BU999" s="3"/>
      <c r="BV999" s="3"/>
      <c r="BW999" s="3"/>
      <c r="BX999" s="3"/>
      <c r="BY999" s="3"/>
      <c r="BZ999" s="3"/>
      <c r="CA999" s="3"/>
      <c r="CB999" s="3"/>
      <c r="CC999" s="3"/>
      <c r="CD999" s="3"/>
    </row>
    <row r="1000" spans="1:82" s="2" customFormat="1" x14ac:dyDescent="0.2">
      <c r="A1000" s="1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3"/>
      <c r="BO1000" s="3"/>
      <c r="BP1000" s="3"/>
      <c r="BQ1000" s="3"/>
      <c r="BR1000" s="3"/>
      <c r="BS1000" s="3"/>
      <c r="BT1000" s="3"/>
      <c r="BU1000" s="3"/>
      <c r="BV1000" s="3"/>
      <c r="BW1000" s="3"/>
      <c r="BX1000" s="3"/>
      <c r="BY1000" s="3"/>
      <c r="BZ1000" s="3"/>
      <c r="CA1000" s="3"/>
      <c r="CB1000" s="3"/>
      <c r="CC1000" s="3"/>
      <c r="CD1000" s="3"/>
    </row>
    <row r="1001" spans="1:82" s="2" customFormat="1" x14ac:dyDescent="0.2">
      <c r="A1001" s="1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3"/>
      <c r="BN1001" s="3"/>
      <c r="BO1001" s="3"/>
      <c r="BP1001" s="3"/>
      <c r="BQ1001" s="3"/>
      <c r="BR1001" s="3"/>
      <c r="BS1001" s="3"/>
      <c r="BT1001" s="3"/>
      <c r="BU1001" s="3"/>
      <c r="BV1001" s="3"/>
      <c r="BW1001" s="3"/>
      <c r="BX1001" s="3"/>
      <c r="BY1001" s="3"/>
      <c r="BZ1001" s="3"/>
      <c r="CA1001" s="3"/>
      <c r="CB1001" s="3"/>
      <c r="CC1001" s="3"/>
      <c r="CD1001" s="3"/>
    </row>
    <row r="1002" spans="1:82" s="2" customFormat="1" x14ac:dyDescent="0.2">
      <c r="A1002" s="1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3"/>
      <c r="BN1002" s="3"/>
      <c r="BO1002" s="3"/>
      <c r="BP1002" s="3"/>
      <c r="BQ1002" s="3"/>
      <c r="BR1002" s="3"/>
      <c r="BS1002" s="3"/>
      <c r="BT1002" s="3"/>
      <c r="BU1002" s="3"/>
      <c r="BV1002" s="3"/>
      <c r="BW1002" s="3"/>
      <c r="BX1002" s="3"/>
      <c r="BY1002" s="3"/>
      <c r="BZ1002" s="3"/>
      <c r="CA1002" s="3"/>
      <c r="CB1002" s="3"/>
      <c r="CC1002" s="3"/>
      <c r="CD1002" s="3"/>
    </row>
    <row r="1003" spans="1:82" s="2" customFormat="1" x14ac:dyDescent="0.2">
      <c r="A1003" s="1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3"/>
      <c r="BN1003" s="3"/>
      <c r="BO1003" s="3"/>
      <c r="BP1003" s="3"/>
      <c r="BQ1003" s="3"/>
      <c r="BR1003" s="3"/>
      <c r="BS1003" s="3"/>
      <c r="BT1003" s="3"/>
      <c r="BU1003" s="3"/>
      <c r="BV1003" s="3"/>
      <c r="BW1003" s="3"/>
      <c r="BX1003" s="3"/>
      <c r="BY1003" s="3"/>
      <c r="BZ1003" s="3"/>
      <c r="CA1003" s="3"/>
      <c r="CB1003" s="3"/>
      <c r="CC1003" s="3"/>
      <c r="CD1003" s="3"/>
    </row>
    <row r="1004" spans="1:82" s="2" customFormat="1" x14ac:dyDescent="0.2">
      <c r="A1004" s="1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3"/>
      <c r="BN1004" s="3"/>
      <c r="BO1004" s="3"/>
      <c r="BP1004" s="3"/>
      <c r="BQ1004" s="3"/>
      <c r="BR1004" s="3"/>
      <c r="BS1004" s="3"/>
      <c r="BT1004" s="3"/>
      <c r="BU1004" s="3"/>
      <c r="BV1004" s="3"/>
      <c r="BW1004" s="3"/>
      <c r="BX1004" s="3"/>
      <c r="BY1004" s="3"/>
      <c r="BZ1004" s="3"/>
      <c r="CA1004" s="3"/>
      <c r="CB1004" s="3"/>
      <c r="CC1004" s="3"/>
      <c r="CD1004" s="3"/>
    </row>
    <row r="1005" spans="1:82" s="2" customFormat="1" x14ac:dyDescent="0.2">
      <c r="A1005" s="1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3"/>
      <c r="BN1005" s="3"/>
      <c r="BO1005" s="3"/>
      <c r="BP1005" s="3"/>
      <c r="BQ1005" s="3"/>
      <c r="BR1005" s="3"/>
      <c r="BS1005" s="3"/>
      <c r="BT1005" s="3"/>
      <c r="BU1005" s="3"/>
      <c r="BV1005" s="3"/>
      <c r="BW1005" s="3"/>
      <c r="BX1005" s="3"/>
      <c r="BY1005" s="3"/>
      <c r="BZ1005" s="3"/>
      <c r="CA1005" s="3"/>
      <c r="CB1005" s="3"/>
      <c r="CC1005" s="3"/>
      <c r="CD1005" s="3"/>
    </row>
    <row r="1006" spans="1:82" s="2" customFormat="1" x14ac:dyDescent="0.2">
      <c r="A1006" s="1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3"/>
      <c r="BN1006" s="3"/>
      <c r="BO1006" s="3"/>
      <c r="BP1006" s="3"/>
      <c r="BQ1006" s="3"/>
      <c r="BR1006" s="3"/>
      <c r="BS1006" s="3"/>
      <c r="BT1006" s="3"/>
      <c r="BU1006" s="3"/>
      <c r="BV1006" s="3"/>
      <c r="BW1006" s="3"/>
      <c r="BX1006" s="3"/>
      <c r="BY1006" s="3"/>
      <c r="BZ1006" s="3"/>
      <c r="CA1006" s="3"/>
      <c r="CB1006" s="3"/>
      <c r="CC1006" s="3"/>
      <c r="CD1006" s="3"/>
    </row>
    <row r="1007" spans="1:82" s="2" customFormat="1" x14ac:dyDescent="0.2">
      <c r="A1007" s="1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3"/>
      <c r="BN1007" s="3"/>
      <c r="BO1007" s="3"/>
      <c r="BP1007" s="3"/>
      <c r="BQ1007" s="3"/>
      <c r="BR1007" s="3"/>
      <c r="BS1007" s="3"/>
      <c r="BT1007" s="3"/>
      <c r="BU1007" s="3"/>
      <c r="BV1007" s="3"/>
      <c r="BW1007" s="3"/>
      <c r="BX1007" s="3"/>
      <c r="BY1007" s="3"/>
      <c r="BZ1007" s="3"/>
      <c r="CA1007" s="3"/>
      <c r="CB1007" s="3"/>
      <c r="CC1007" s="3"/>
      <c r="CD1007" s="3"/>
    </row>
    <row r="1008" spans="1:82" s="2" customFormat="1" x14ac:dyDescent="0.2">
      <c r="A1008" s="1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3"/>
      <c r="BN1008" s="3"/>
      <c r="BO1008" s="3"/>
      <c r="BP1008" s="3"/>
      <c r="BQ1008" s="3"/>
      <c r="BR1008" s="3"/>
      <c r="BS1008" s="3"/>
      <c r="BT1008" s="3"/>
      <c r="BU1008" s="3"/>
      <c r="BV1008" s="3"/>
      <c r="BW1008" s="3"/>
      <c r="BX1008" s="3"/>
      <c r="BY1008" s="3"/>
      <c r="BZ1008" s="3"/>
      <c r="CA1008" s="3"/>
      <c r="CB1008" s="3"/>
      <c r="CC1008" s="3"/>
      <c r="CD1008" s="3"/>
    </row>
    <row r="1009" spans="1:82" s="2" customFormat="1" x14ac:dyDescent="0.2">
      <c r="A1009" s="1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3"/>
      <c r="BN1009" s="3"/>
      <c r="BO1009" s="3"/>
      <c r="BP1009" s="3"/>
      <c r="BQ1009" s="3"/>
      <c r="BR1009" s="3"/>
      <c r="BS1009" s="3"/>
      <c r="BT1009" s="3"/>
      <c r="BU1009" s="3"/>
      <c r="BV1009" s="3"/>
      <c r="BW1009" s="3"/>
      <c r="BX1009" s="3"/>
      <c r="BY1009" s="3"/>
      <c r="BZ1009" s="3"/>
      <c r="CA1009" s="3"/>
      <c r="CB1009" s="3"/>
      <c r="CC1009" s="3"/>
      <c r="CD1009" s="3"/>
    </row>
    <row r="1010" spans="1:82" s="2" customFormat="1" x14ac:dyDescent="0.2">
      <c r="A1010" s="1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3"/>
      <c r="BN1010" s="3"/>
      <c r="BO1010" s="3"/>
      <c r="BP1010" s="3"/>
      <c r="BQ1010" s="3"/>
      <c r="BR1010" s="3"/>
      <c r="BS1010" s="3"/>
      <c r="BT1010" s="3"/>
      <c r="BU1010" s="3"/>
      <c r="BV1010" s="3"/>
      <c r="BW1010" s="3"/>
      <c r="BX1010" s="3"/>
      <c r="BY1010" s="3"/>
      <c r="BZ1010" s="3"/>
      <c r="CA1010" s="3"/>
      <c r="CB1010" s="3"/>
      <c r="CC1010" s="3"/>
      <c r="CD1010" s="3"/>
    </row>
    <row r="1011" spans="1:82" s="2" customFormat="1" x14ac:dyDescent="0.2">
      <c r="A1011" s="1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3"/>
      <c r="BN1011" s="3"/>
      <c r="BO1011" s="3"/>
      <c r="BP1011" s="3"/>
      <c r="BQ1011" s="3"/>
      <c r="BR1011" s="3"/>
      <c r="BS1011" s="3"/>
      <c r="BT1011" s="3"/>
      <c r="BU1011" s="3"/>
      <c r="BV1011" s="3"/>
      <c r="BW1011" s="3"/>
      <c r="BX1011" s="3"/>
      <c r="BY1011" s="3"/>
      <c r="BZ1011" s="3"/>
      <c r="CA1011" s="3"/>
      <c r="CB1011" s="3"/>
      <c r="CC1011" s="3"/>
      <c r="CD1011" s="3"/>
    </row>
    <row r="1012" spans="1:82" s="2" customFormat="1" x14ac:dyDescent="0.2">
      <c r="A1012" s="1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3"/>
      <c r="BN1012" s="3"/>
      <c r="BO1012" s="3"/>
      <c r="BP1012" s="3"/>
      <c r="BQ1012" s="3"/>
      <c r="BR1012" s="3"/>
      <c r="BS1012" s="3"/>
      <c r="BT1012" s="3"/>
      <c r="BU1012" s="3"/>
      <c r="BV1012" s="3"/>
      <c r="BW1012" s="3"/>
      <c r="BX1012" s="3"/>
      <c r="BY1012" s="3"/>
      <c r="BZ1012" s="3"/>
      <c r="CA1012" s="3"/>
      <c r="CB1012" s="3"/>
      <c r="CC1012" s="3"/>
      <c r="CD1012" s="3"/>
    </row>
    <row r="1013" spans="1:82" s="2" customFormat="1" x14ac:dyDescent="0.2">
      <c r="A1013" s="1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3"/>
      <c r="BN1013" s="3"/>
      <c r="BO1013" s="3"/>
      <c r="BP1013" s="3"/>
      <c r="BQ1013" s="3"/>
      <c r="BR1013" s="3"/>
      <c r="BS1013" s="3"/>
      <c r="BT1013" s="3"/>
      <c r="BU1013" s="3"/>
      <c r="BV1013" s="3"/>
      <c r="BW1013" s="3"/>
      <c r="BX1013" s="3"/>
      <c r="BY1013" s="3"/>
      <c r="BZ1013" s="3"/>
      <c r="CA1013" s="3"/>
      <c r="CB1013" s="3"/>
      <c r="CC1013" s="3"/>
      <c r="CD1013" s="3"/>
    </row>
    <row r="1014" spans="1:82" s="2" customFormat="1" x14ac:dyDescent="0.2">
      <c r="A1014" s="1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3"/>
      <c r="BN1014" s="3"/>
      <c r="BO1014" s="3"/>
      <c r="BP1014" s="3"/>
      <c r="BQ1014" s="3"/>
      <c r="BR1014" s="3"/>
      <c r="BS1014" s="3"/>
      <c r="BT1014" s="3"/>
      <c r="BU1014" s="3"/>
      <c r="BV1014" s="3"/>
      <c r="BW1014" s="3"/>
      <c r="BX1014" s="3"/>
      <c r="BY1014" s="3"/>
      <c r="BZ1014" s="3"/>
      <c r="CA1014" s="3"/>
      <c r="CB1014" s="3"/>
      <c r="CC1014" s="3"/>
      <c r="CD1014" s="3"/>
    </row>
    <row r="1015" spans="1:82" s="2" customFormat="1" x14ac:dyDescent="0.2">
      <c r="A1015" s="1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3"/>
      <c r="BN1015" s="3"/>
      <c r="BO1015" s="3"/>
      <c r="BP1015" s="3"/>
      <c r="BQ1015" s="3"/>
      <c r="BR1015" s="3"/>
      <c r="BS1015" s="3"/>
      <c r="BT1015" s="3"/>
      <c r="BU1015" s="3"/>
      <c r="BV1015" s="3"/>
      <c r="BW1015" s="3"/>
      <c r="BX1015" s="3"/>
      <c r="BY1015" s="3"/>
      <c r="BZ1015" s="3"/>
      <c r="CA1015" s="3"/>
      <c r="CB1015" s="3"/>
      <c r="CC1015" s="3"/>
      <c r="CD1015" s="3"/>
    </row>
    <row r="1016" spans="1:82" s="2" customFormat="1" x14ac:dyDescent="0.2">
      <c r="A1016" s="1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3"/>
      <c r="BN1016" s="3"/>
      <c r="BO1016" s="3"/>
      <c r="BP1016" s="3"/>
      <c r="BQ1016" s="3"/>
      <c r="BR1016" s="3"/>
      <c r="BS1016" s="3"/>
      <c r="BT1016" s="3"/>
      <c r="BU1016" s="3"/>
      <c r="BV1016" s="3"/>
      <c r="BW1016" s="3"/>
      <c r="BX1016" s="3"/>
      <c r="BY1016" s="3"/>
      <c r="BZ1016" s="3"/>
      <c r="CA1016" s="3"/>
      <c r="CB1016" s="3"/>
      <c r="CC1016" s="3"/>
      <c r="CD1016" s="3"/>
    </row>
    <row r="1017" spans="1:82" s="2" customFormat="1" x14ac:dyDescent="0.2">
      <c r="A1017" s="1"/>
    </row>
    <row r="1018" spans="1:82" s="2" customFormat="1" x14ac:dyDescent="0.2">
      <c r="A1018" s="1"/>
    </row>
    <row r="1019" spans="1:82" s="2" customFormat="1" x14ac:dyDescent="0.2">
      <c r="A1019" s="1"/>
    </row>
    <row r="1020" spans="1:82" s="2" customFormat="1" x14ac:dyDescent="0.2">
      <c r="A1020" s="1"/>
    </row>
    <row r="1021" spans="1:82" s="2" customFormat="1" x14ac:dyDescent="0.2">
      <c r="A1021" s="1"/>
    </row>
    <row r="1022" spans="1:82" s="2" customFormat="1" x14ac:dyDescent="0.2">
      <c r="A1022" s="1"/>
    </row>
    <row r="1023" spans="1:82" s="2" customFormat="1" x14ac:dyDescent="0.2">
      <c r="A1023" s="1"/>
    </row>
    <row r="1024" spans="1:82" s="2" customFormat="1" x14ac:dyDescent="0.2">
      <c r="A1024" s="1"/>
    </row>
    <row r="1025" spans="1:1" s="2" customFormat="1" x14ac:dyDescent="0.2">
      <c r="A1025" s="1"/>
    </row>
    <row r="1026" spans="1:1" s="2" customFormat="1" x14ac:dyDescent="0.2">
      <c r="A1026" s="1"/>
    </row>
    <row r="1027" spans="1:1" s="2" customFormat="1" x14ac:dyDescent="0.2">
      <c r="A1027" s="1"/>
    </row>
    <row r="1028" spans="1:1" s="2" customFormat="1" x14ac:dyDescent="0.2">
      <c r="A1028" s="1"/>
    </row>
    <row r="1029" spans="1:1" s="2" customFormat="1" x14ac:dyDescent="0.2">
      <c r="A1029" s="1"/>
    </row>
    <row r="1030" spans="1:1" s="2" customFormat="1" x14ac:dyDescent="0.2">
      <c r="A1030" s="1"/>
    </row>
    <row r="1031" spans="1:1" s="2" customFormat="1" x14ac:dyDescent="0.2">
      <c r="A1031" s="1"/>
    </row>
    <row r="1032" spans="1:1" s="2" customFormat="1" x14ac:dyDescent="0.2">
      <c r="A1032" s="1"/>
    </row>
    <row r="1033" spans="1:1" s="2" customFormat="1" x14ac:dyDescent="0.2">
      <c r="A1033" s="1"/>
    </row>
    <row r="1034" spans="1:1" s="2" customFormat="1" x14ac:dyDescent="0.2">
      <c r="A1034" s="1"/>
    </row>
    <row r="1035" spans="1:1" s="2" customFormat="1" x14ac:dyDescent="0.2">
      <c r="A1035" s="1"/>
    </row>
    <row r="1036" spans="1:1" s="2" customFormat="1" x14ac:dyDescent="0.2">
      <c r="A1036" s="1"/>
    </row>
    <row r="1037" spans="1:1" s="2" customFormat="1" x14ac:dyDescent="0.2">
      <c r="A1037" s="1"/>
    </row>
    <row r="1038" spans="1:1" s="2" customFormat="1" x14ac:dyDescent="0.2">
      <c r="A1038" s="1"/>
    </row>
    <row r="1039" spans="1:1" s="2" customFormat="1" x14ac:dyDescent="0.2">
      <c r="A1039" s="1"/>
    </row>
    <row r="1040" spans="1:1" s="2" customFormat="1" x14ac:dyDescent="0.2">
      <c r="A1040" s="1"/>
    </row>
    <row r="1041" spans="1:1" s="2" customFormat="1" x14ac:dyDescent="0.2">
      <c r="A1041" s="1"/>
    </row>
    <row r="1042" spans="1:1" s="2" customFormat="1" x14ac:dyDescent="0.2">
      <c r="A1042" s="1"/>
    </row>
    <row r="1043" spans="1:1" s="2" customFormat="1" x14ac:dyDescent="0.2">
      <c r="A1043" s="1"/>
    </row>
    <row r="1044" spans="1:1" s="2" customFormat="1" x14ac:dyDescent="0.2">
      <c r="A1044" s="1"/>
    </row>
    <row r="1045" spans="1:1" s="2" customFormat="1" x14ac:dyDescent="0.2">
      <c r="A1045" s="1"/>
    </row>
    <row r="1046" spans="1:1" s="2" customFormat="1" x14ac:dyDescent="0.2">
      <c r="A1046" s="1"/>
    </row>
    <row r="1047" spans="1:1" s="2" customFormat="1" x14ac:dyDescent="0.2">
      <c r="A1047" s="1"/>
    </row>
    <row r="1048" spans="1:1" s="2" customFormat="1" x14ac:dyDescent="0.2">
      <c r="A1048" s="1"/>
    </row>
    <row r="1049" spans="1:1" s="2" customFormat="1" x14ac:dyDescent="0.2">
      <c r="A1049" s="1"/>
    </row>
    <row r="1050" spans="1:1" s="2" customFormat="1" x14ac:dyDescent="0.2">
      <c r="A1050" s="1"/>
    </row>
    <row r="1051" spans="1:1" s="2" customFormat="1" x14ac:dyDescent="0.2">
      <c r="A1051" s="1"/>
    </row>
    <row r="1052" spans="1:1" s="2" customFormat="1" x14ac:dyDescent="0.2">
      <c r="A1052" s="1"/>
    </row>
    <row r="1053" spans="1:1" s="2" customFormat="1" x14ac:dyDescent="0.2">
      <c r="A1053" s="1"/>
    </row>
    <row r="1054" spans="1:1" s="2" customFormat="1" x14ac:dyDescent="0.2">
      <c r="A1054" s="1"/>
    </row>
    <row r="1055" spans="1:1" s="2" customFormat="1" x14ac:dyDescent="0.2">
      <c r="A1055" s="1"/>
    </row>
    <row r="1056" spans="1:1" s="2" customFormat="1" x14ac:dyDescent="0.2">
      <c r="A1056" s="1"/>
    </row>
    <row r="1057" spans="1:1" s="2" customFormat="1" x14ac:dyDescent="0.2">
      <c r="A1057" s="1"/>
    </row>
    <row r="1058" spans="1:1" s="2" customFormat="1" x14ac:dyDescent="0.2">
      <c r="A1058" s="1"/>
    </row>
    <row r="1059" spans="1:1" s="2" customFormat="1" x14ac:dyDescent="0.2">
      <c r="A1059" s="1"/>
    </row>
    <row r="1060" spans="1:1" s="2" customFormat="1" x14ac:dyDescent="0.2">
      <c r="A1060" s="1"/>
    </row>
    <row r="1061" spans="1:1" s="2" customFormat="1" x14ac:dyDescent="0.2">
      <c r="A1061" s="1"/>
    </row>
    <row r="1062" spans="1:1" s="2" customFormat="1" x14ac:dyDescent="0.2">
      <c r="A1062" s="1"/>
    </row>
    <row r="1063" spans="1:1" s="2" customFormat="1" x14ac:dyDescent="0.2">
      <c r="A1063" s="1"/>
    </row>
    <row r="1064" spans="1:1" s="2" customFormat="1" x14ac:dyDescent="0.2">
      <c r="A1064" s="1"/>
    </row>
    <row r="1065" spans="1:1" s="2" customFormat="1" x14ac:dyDescent="0.2">
      <c r="A1065" s="1"/>
    </row>
    <row r="1066" spans="1:1" s="2" customFormat="1" x14ac:dyDescent="0.2">
      <c r="A1066" s="1"/>
    </row>
    <row r="1067" spans="1:1" s="2" customFormat="1" x14ac:dyDescent="0.2">
      <c r="A1067" s="1"/>
    </row>
    <row r="1068" spans="1:1" s="2" customFormat="1" x14ac:dyDescent="0.2">
      <c r="A1068" s="1"/>
    </row>
    <row r="1069" spans="1:1" s="2" customFormat="1" x14ac:dyDescent="0.2">
      <c r="A1069" s="1"/>
    </row>
    <row r="1070" spans="1:1" s="2" customFormat="1" x14ac:dyDescent="0.2">
      <c r="A1070" s="1"/>
    </row>
    <row r="1071" spans="1:1" s="2" customFormat="1" x14ac:dyDescent="0.2">
      <c r="A1071" s="1"/>
    </row>
    <row r="1072" spans="1:1" s="2" customFormat="1" x14ac:dyDescent="0.2">
      <c r="A1072" s="1"/>
    </row>
    <row r="1073" spans="1:1" s="2" customFormat="1" x14ac:dyDescent="0.2">
      <c r="A1073" s="1"/>
    </row>
    <row r="1074" spans="1:1" s="2" customFormat="1" x14ac:dyDescent="0.2">
      <c r="A1074" s="1"/>
    </row>
    <row r="1075" spans="1:1" s="2" customFormat="1" x14ac:dyDescent="0.2">
      <c r="A1075" s="1"/>
    </row>
    <row r="1076" spans="1:1" s="2" customFormat="1" x14ac:dyDescent="0.2">
      <c r="A1076" s="1"/>
    </row>
    <row r="1077" spans="1:1" s="2" customFormat="1" x14ac:dyDescent="0.2">
      <c r="A1077" s="1"/>
    </row>
    <row r="1078" spans="1:1" s="2" customFormat="1" x14ac:dyDescent="0.2">
      <c r="A1078" s="1"/>
    </row>
    <row r="1079" spans="1:1" s="2" customFormat="1" x14ac:dyDescent="0.2">
      <c r="A1079" s="1"/>
    </row>
    <row r="1080" spans="1:1" s="2" customFormat="1" x14ac:dyDescent="0.2">
      <c r="A1080" s="1"/>
    </row>
    <row r="1081" spans="1:1" s="2" customFormat="1" x14ac:dyDescent="0.2">
      <c r="A1081" s="1"/>
    </row>
    <row r="1082" spans="1:1" s="2" customFormat="1" x14ac:dyDescent="0.2">
      <c r="A1082" s="1"/>
    </row>
    <row r="1083" spans="1:1" s="2" customFormat="1" x14ac:dyDescent="0.2">
      <c r="A1083" s="1"/>
    </row>
    <row r="1084" spans="1:1" s="2" customFormat="1" x14ac:dyDescent="0.2">
      <c r="A1084" s="1"/>
    </row>
    <row r="1085" spans="1:1" s="2" customFormat="1" x14ac:dyDescent="0.2">
      <c r="A1085" s="1"/>
    </row>
    <row r="1086" spans="1:1" s="2" customFormat="1" x14ac:dyDescent="0.2">
      <c r="A1086" s="1"/>
    </row>
    <row r="1087" spans="1:1" s="2" customFormat="1" x14ac:dyDescent="0.2">
      <c r="A1087" s="1"/>
    </row>
    <row r="1088" spans="1:1" s="2" customFormat="1" x14ac:dyDescent="0.2">
      <c r="A1088" s="1"/>
    </row>
    <row r="1089" spans="1:1" s="2" customFormat="1" x14ac:dyDescent="0.2">
      <c r="A1089" s="1"/>
    </row>
    <row r="1090" spans="1:1" s="2" customFormat="1" x14ac:dyDescent="0.2">
      <c r="A1090" s="1"/>
    </row>
    <row r="1091" spans="1:1" s="2" customFormat="1" x14ac:dyDescent="0.2">
      <c r="A1091" s="1"/>
    </row>
    <row r="1092" spans="1:1" s="2" customFormat="1" x14ac:dyDescent="0.2">
      <c r="A1092" s="1"/>
    </row>
    <row r="1093" spans="1:1" s="2" customFormat="1" x14ac:dyDescent="0.2">
      <c r="A1093" s="1"/>
    </row>
    <row r="1094" spans="1:1" s="2" customFormat="1" x14ac:dyDescent="0.2">
      <c r="A1094" s="1"/>
    </row>
    <row r="1095" spans="1:1" s="2" customFormat="1" x14ac:dyDescent="0.2">
      <c r="A1095" s="1"/>
    </row>
    <row r="1096" spans="1:1" s="2" customFormat="1" x14ac:dyDescent="0.2">
      <c r="A1096" s="1"/>
    </row>
    <row r="1097" spans="1:1" s="2" customFormat="1" x14ac:dyDescent="0.2">
      <c r="A1097" s="1"/>
    </row>
    <row r="1098" spans="1:1" s="2" customFormat="1" x14ac:dyDescent="0.2">
      <c r="A1098" s="1"/>
    </row>
    <row r="1099" spans="1:1" s="2" customFormat="1" x14ac:dyDescent="0.2">
      <c r="A1099" s="1"/>
    </row>
    <row r="1100" spans="1:1" s="2" customFormat="1" x14ac:dyDescent="0.2">
      <c r="A1100" s="1"/>
    </row>
    <row r="1101" spans="1:1" s="2" customFormat="1" x14ac:dyDescent="0.2">
      <c r="A1101" s="1"/>
    </row>
    <row r="1102" spans="1:1" s="2" customFormat="1" x14ac:dyDescent="0.2">
      <c r="A1102" s="1"/>
    </row>
    <row r="1103" spans="1:1" s="2" customFormat="1" x14ac:dyDescent="0.2">
      <c r="A1103" s="1"/>
    </row>
    <row r="1104" spans="1:1" s="2" customFormat="1" x14ac:dyDescent="0.2">
      <c r="A1104" s="1"/>
    </row>
    <row r="1105" spans="1:1" s="2" customFormat="1" x14ac:dyDescent="0.2">
      <c r="A1105" s="1"/>
    </row>
    <row r="1106" spans="1:1" s="2" customFormat="1" x14ac:dyDescent="0.2">
      <c r="A1106" s="1"/>
    </row>
    <row r="1107" spans="1:1" s="2" customFormat="1" x14ac:dyDescent="0.2">
      <c r="A1107" s="1"/>
    </row>
    <row r="1108" spans="1:1" s="2" customFormat="1" x14ac:dyDescent="0.2">
      <c r="A1108" s="1"/>
    </row>
    <row r="1109" spans="1:1" s="2" customFormat="1" x14ac:dyDescent="0.2">
      <c r="A1109" s="1"/>
    </row>
    <row r="1110" spans="1:1" s="2" customFormat="1" x14ac:dyDescent="0.2">
      <c r="A1110" s="1"/>
    </row>
    <row r="1111" spans="1:1" s="2" customFormat="1" x14ac:dyDescent="0.2">
      <c r="A1111" s="1"/>
    </row>
    <row r="1112" spans="1:1" s="2" customFormat="1" x14ac:dyDescent="0.2">
      <c r="A1112" s="1"/>
    </row>
    <row r="1113" spans="1:1" s="2" customFormat="1" x14ac:dyDescent="0.2">
      <c r="A1113" s="1"/>
    </row>
    <row r="1114" spans="1:1" s="2" customFormat="1" x14ac:dyDescent="0.2">
      <c r="A1114" s="1"/>
    </row>
    <row r="1115" spans="1:1" s="2" customFormat="1" x14ac:dyDescent="0.2">
      <c r="A1115" s="1"/>
    </row>
    <row r="1116" spans="1:1" s="2" customFormat="1" x14ac:dyDescent="0.2">
      <c r="A1116" s="1"/>
    </row>
    <row r="1117" spans="1:1" s="2" customFormat="1" x14ac:dyDescent="0.2">
      <c r="A1117" s="1"/>
    </row>
    <row r="1118" spans="1:1" s="2" customFormat="1" x14ac:dyDescent="0.2">
      <c r="A1118" s="1"/>
    </row>
    <row r="1119" spans="1:1" s="2" customFormat="1" x14ac:dyDescent="0.2">
      <c r="A1119" s="1"/>
    </row>
    <row r="1120" spans="1:1" s="2" customFormat="1" x14ac:dyDescent="0.2">
      <c r="A1120" s="1"/>
    </row>
    <row r="1121" spans="1:1" s="2" customFormat="1" x14ac:dyDescent="0.2">
      <c r="A1121" s="1"/>
    </row>
    <row r="1122" spans="1:1" s="2" customFormat="1" x14ac:dyDescent="0.2">
      <c r="A1122" s="1"/>
    </row>
    <row r="1123" spans="1:1" s="2" customFormat="1" x14ac:dyDescent="0.2">
      <c r="A1123" s="1"/>
    </row>
    <row r="1124" spans="1:1" s="2" customFormat="1" x14ac:dyDescent="0.2">
      <c r="A1124" s="1"/>
    </row>
    <row r="1125" spans="1:1" s="2" customFormat="1" x14ac:dyDescent="0.2">
      <c r="A1125" s="1"/>
    </row>
    <row r="1126" spans="1:1" s="2" customFormat="1" x14ac:dyDescent="0.2">
      <c r="A1126" s="1"/>
    </row>
    <row r="1127" spans="1:1" s="2" customFormat="1" x14ac:dyDescent="0.2">
      <c r="A1127" s="1"/>
    </row>
    <row r="1128" spans="1:1" s="2" customFormat="1" x14ac:dyDescent="0.2">
      <c r="A1128" s="1"/>
    </row>
    <row r="1129" spans="1:1" s="2" customFormat="1" x14ac:dyDescent="0.2">
      <c r="A1129" s="1"/>
    </row>
    <row r="1130" spans="1:1" s="2" customFormat="1" x14ac:dyDescent="0.2">
      <c r="A1130" s="1"/>
    </row>
    <row r="1131" spans="1:1" s="2" customFormat="1" x14ac:dyDescent="0.2">
      <c r="A1131" s="1"/>
    </row>
    <row r="1132" spans="1:1" s="2" customFormat="1" x14ac:dyDescent="0.2">
      <c r="A1132" s="1"/>
    </row>
    <row r="1133" spans="1:1" s="2" customFormat="1" x14ac:dyDescent="0.2">
      <c r="A1133" s="1"/>
    </row>
    <row r="1134" spans="1:1" s="2" customFormat="1" x14ac:dyDescent="0.2">
      <c r="A1134" s="1"/>
    </row>
    <row r="1135" spans="1:1" s="2" customFormat="1" x14ac:dyDescent="0.2">
      <c r="A1135" s="1"/>
    </row>
    <row r="1136" spans="1:1" s="2" customFormat="1" x14ac:dyDescent="0.2">
      <c r="A1136" s="1"/>
    </row>
    <row r="1137" spans="1:1" s="2" customFormat="1" x14ac:dyDescent="0.2">
      <c r="A1137" s="1"/>
    </row>
    <row r="1138" spans="1:1" s="2" customFormat="1" x14ac:dyDescent="0.2">
      <c r="A1138" s="1"/>
    </row>
    <row r="1139" spans="1:1" s="2" customFormat="1" x14ac:dyDescent="0.2">
      <c r="A1139" s="1"/>
    </row>
    <row r="1140" spans="1:1" s="2" customFormat="1" x14ac:dyDescent="0.2">
      <c r="A1140" s="1"/>
    </row>
    <row r="1141" spans="1:1" s="2" customFormat="1" x14ac:dyDescent="0.2">
      <c r="A1141" s="1"/>
    </row>
    <row r="1142" spans="1:1" s="2" customFormat="1" x14ac:dyDescent="0.2">
      <c r="A1142" s="1"/>
    </row>
    <row r="1143" spans="1:1" s="2" customFormat="1" x14ac:dyDescent="0.2">
      <c r="A1143" s="1"/>
    </row>
    <row r="1144" spans="1:1" s="2" customFormat="1" x14ac:dyDescent="0.2">
      <c r="A1144" s="1"/>
    </row>
    <row r="1145" spans="1:1" s="2" customFormat="1" x14ac:dyDescent="0.2">
      <c r="A1145" s="1"/>
    </row>
    <row r="1146" spans="1:1" s="2" customFormat="1" x14ac:dyDescent="0.2">
      <c r="A1146" s="1"/>
    </row>
    <row r="1147" spans="1:1" s="2" customFormat="1" x14ac:dyDescent="0.2">
      <c r="A1147" s="1"/>
    </row>
    <row r="1148" spans="1:1" s="2" customFormat="1" x14ac:dyDescent="0.2">
      <c r="A1148" s="1"/>
    </row>
    <row r="1149" spans="1:1" s="2" customFormat="1" x14ac:dyDescent="0.2">
      <c r="A1149" s="1"/>
    </row>
    <row r="1150" spans="1:1" s="2" customFormat="1" x14ac:dyDescent="0.2">
      <c r="A1150" s="1"/>
    </row>
    <row r="1151" spans="1:1" s="2" customFormat="1" x14ac:dyDescent="0.2">
      <c r="A1151" s="1"/>
    </row>
    <row r="1152" spans="1:1" s="2" customFormat="1" x14ac:dyDescent="0.2">
      <c r="A1152" s="1"/>
    </row>
    <row r="1153" spans="1:1" s="2" customFormat="1" x14ac:dyDescent="0.2">
      <c r="A1153" s="1"/>
    </row>
    <row r="1154" spans="1:1" s="2" customFormat="1" x14ac:dyDescent="0.2">
      <c r="A1154" s="1"/>
    </row>
    <row r="1155" spans="1:1" s="2" customFormat="1" x14ac:dyDescent="0.2">
      <c r="A1155" s="1"/>
    </row>
    <row r="1156" spans="1:1" s="2" customFormat="1" x14ac:dyDescent="0.2">
      <c r="A1156" s="1"/>
    </row>
    <row r="1157" spans="1:1" s="2" customFormat="1" x14ac:dyDescent="0.2">
      <c r="A1157" s="1"/>
    </row>
    <row r="1158" spans="1:1" s="2" customFormat="1" x14ac:dyDescent="0.2">
      <c r="A1158" s="1"/>
    </row>
    <row r="1159" spans="1:1" s="2" customFormat="1" x14ac:dyDescent="0.2">
      <c r="A1159" s="1"/>
    </row>
    <row r="1160" spans="1:1" s="2" customFormat="1" x14ac:dyDescent="0.2">
      <c r="A1160" s="1"/>
    </row>
    <row r="1161" spans="1:1" s="2" customFormat="1" x14ac:dyDescent="0.2">
      <c r="A1161" s="1"/>
    </row>
    <row r="1162" spans="1:1" s="2" customFormat="1" x14ac:dyDescent="0.2">
      <c r="A1162" s="1"/>
    </row>
    <row r="1163" spans="1:1" s="2" customFormat="1" x14ac:dyDescent="0.2">
      <c r="A1163" s="1"/>
    </row>
    <row r="1164" spans="1:1" s="2" customFormat="1" x14ac:dyDescent="0.2">
      <c r="A1164" s="1"/>
    </row>
    <row r="1165" spans="1:1" s="2" customFormat="1" x14ac:dyDescent="0.2">
      <c r="A1165" s="1"/>
    </row>
    <row r="1166" spans="1:1" s="2" customFormat="1" x14ac:dyDescent="0.2">
      <c r="A1166" s="1"/>
    </row>
    <row r="1167" spans="1:1" s="2" customFormat="1" x14ac:dyDescent="0.2">
      <c r="A1167" s="1"/>
    </row>
    <row r="1168" spans="1:1" s="2" customFormat="1" x14ac:dyDescent="0.2">
      <c r="A1168" s="1"/>
    </row>
    <row r="1169" spans="1:1" s="2" customFormat="1" x14ac:dyDescent="0.2">
      <c r="A1169" s="1"/>
    </row>
    <row r="1170" spans="1:1" s="2" customFormat="1" x14ac:dyDescent="0.2">
      <c r="A1170" s="1"/>
    </row>
    <row r="1171" spans="1:1" s="2" customFormat="1" x14ac:dyDescent="0.2">
      <c r="A1171" s="1"/>
    </row>
    <row r="1172" spans="1:1" s="2" customFormat="1" x14ac:dyDescent="0.2">
      <c r="A1172" s="1"/>
    </row>
    <row r="1173" spans="1:1" s="2" customFormat="1" x14ac:dyDescent="0.2">
      <c r="A1173" s="1"/>
    </row>
    <row r="1174" spans="1:1" s="2" customFormat="1" x14ac:dyDescent="0.2">
      <c r="A1174" s="1"/>
    </row>
    <row r="1175" spans="1:1" s="2" customFormat="1" x14ac:dyDescent="0.2">
      <c r="A1175" s="1"/>
    </row>
    <row r="1176" spans="1:1" s="2" customFormat="1" x14ac:dyDescent="0.2">
      <c r="A1176" s="1"/>
    </row>
    <row r="1177" spans="1:1" s="2" customFormat="1" x14ac:dyDescent="0.2">
      <c r="A1177" s="1"/>
    </row>
    <row r="1178" spans="1:1" s="2" customFormat="1" x14ac:dyDescent="0.2">
      <c r="A1178" s="1"/>
    </row>
    <row r="1179" spans="1:1" s="2" customFormat="1" x14ac:dyDescent="0.2">
      <c r="A1179" s="1"/>
    </row>
    <row r="1180" spans="1:1" s="2" customFormat="1" x14ac:dyDescent="0.2">
      <c r="A1180" s="1"/>
    </row>
    <row r="1181" spans="1:1" s="2" customFormat="1" x14ac:dyDescent="0.2">
      <c r="A1181" s="1"/>
    </row>
    <row r="1182" spans="1:1" s="2" customFormat="1" x14ac:dyDescent="0.2">
      <c r="A1182" s="1"/>
    </row>
    <row r="1183" spans="1:1" s="2" customFormat="1" x14ac:dyDescent="0.2">
      <c r="A1183" s="1"/>
    </row>
    <row r="1184" spans="1:1" s="2" customFormat="1" x14ac:dyDescent="0.2">
      <c r="A1184" s="1"/>
    </row>
    <row r="1185" spans="1:1" s="2" customFormat="1" x14ac:dyDescent="0.2">
      <c r="A1185" s="1"/>
    </row>
    <row r="1186" spans="1:1" s="2" customFormat="1" x14ac:dyDescent="0.2">
      <c r="A1186" s="1"/>
    </row>
    <row r="1187" spans="1:1" s="2" customFormat="1" x14ac:dyDescent="0.2">
      <c r="A1187" s="1"/>
    </row>
    <row r="1188" spans="1:1" s="2" customFormat="1" x14ac:dyDescent="0.2">
      <c r="A1188" s="1"/>
    </row>
    <row r="1189" spans="1:1" s="2" customFormat="1" x14ac:dyDescent="0.2">
      <c r="A1189" s="1"/>
    </row>
    <row r="1190" spans="1:1" s="2" customFormat="1" x14ac:dyDescent="0.2">
      <c r="A1190" s="1"/>
    </row>
    <row r="1191" spans="1:1" s="2" customFormat="1" x14ac:dyDescent="0.2">
      <c r="A1191" s="1"/>
    </row>
    <row r="1192" spans="1:1" s="2" customFormat="1" x14ac:dyDescent="0.2">
      <c r="A1192" s="1"/>
    </row>
    <row r="1193" spans="1:1" s="2" customFormat="1" x14ac:dyDescent="0.2">
      <c r="A1193" s="1"/>
    </row>
    <row r="1194" spans="1:1" s="2" customFormat="1" x14ac:dyDescent="0.2">
      <c r="A1194" s="1"/>
    </row>
    <row r="1195" spans="1:1" s="2" customFormat="1" x14ac:dyDescent="0.2">
      <c r="A1195" s="1"/>
    </row>
    <row r="1196" spans="1:1" s="2" customFormat="1" x14ac:dyDescent="0.2">
      <c r="A1196" s="1"/>
    </row>
    <row r="1197" spans="1:1" s="2" customFormat="1" x14ac:dyDescent="0.2">
      <c r="A1197" s="1"/>
    </row>
    <row r="1198" spans="1:1" s="2" customFormat="1" x14ac:dyDescent="0.2">
      <c r="A1198" s="1"/>
    </row>
    <row r="1199" spans="1:1" s="2" customFormat="1" x14ac:dyDescent="0.2">
      <c r="A1199" s="1"/>
    </row>
    <row r="1200" spans="1:1" s="2" customFormat="1" x14ac:dyDescent="0.2">
      <c r="A1200" s="1"/>
    </row>
    <row r="1201" spans="1:1" s="2" customFormat="1" x14ac:dyDescent="0.2">
      <c r="A1201" s="1"/>
    </row>
    <row r="1202" spans="1:1" s="2" customFormat="1" x14ac:dyDescent="0.2">
      <c r="A1202" s="1"/>
    </row>
    <row r="1203" spans="1:1" s="2" customFormat="1" x14ac:dyDescent="0.2">
      <c r="A1203" s="1"/>
    </row>
    <row r="1204" spans="1:1" s="2" customFormat="1" x14ac:dyDescent="0.2">
      <c r="A1204" s="1"/>
    </row>
    <row r="1205" spans="1:1" s="2" customFormat="1" x14ac:dyDescent="0.2">
      <c r="A1205" s="1"/>
    </row>
    <row r="1206" spans="1:1" s="2" customFormat="1" x14ac:dyDescent="0.2">
      <c r="A1206" s="1"/>
    </row>
    <row r="1207" spans="1:1" s="2" customFormat="1" x14ac:dyDescent="0.2">
      <c r="A1207" s="1"/>
    </row>
    <row r="1208" spans="1:1" s="2" customFormat="1" x14ac:dyDescent="0.2">
      <c r="A1208" s="1"/>
    </row>
    <row r="1209" spans="1:1" s="2" customFormat="1" x14ac:dyDescent="0.2">
      <c r="A1209" s="1"/>
    </row>
    <row r="1210" spans="1:1" s="2" customFormat="1" x14ac:dyDescent="0.2">
      <c r="A1210" s="1"/>
    </row>
    <row r="1211" spans="1:1" s="2" customFormat="1" x14ac:dyDescent="0.2">
      <c r="A1211" s="1"/>
    </row>
    <row r="1212" spans="1:1" s="2" customFormat="1" x14ac:dyDescent="0.2">
      <c r="A1212" s="1"/>
    </row>
    <row r="1213" spans="1:1" s="2" customFormat="1" x14ac:dyDescent="0.2">
      <c r="A1213" s="1"/>
    </row>
    <row r="1214" spans="1:1" s="2" customFormat="1" x14ac:dyDescent="0.2">
      <c r="A1214" s="1"/>
    </row>
    <row r="1215" spans="1:1" s="2" customFormat="1" x14ac:dyDescent="0.2">
      <c r="A1215" s="1"/>
    </row>
    <row r="1216" spans="1:1" s="2" customFormat="1" x14ac:dyDescent="0.2">
      <c r="A1216" s="1"/>
    </row>
    <row r="1217" spans="1:1" s="2" customFormat="1" x14ac:dyDescent="0.2">
      <c r="A1217" s="1"/>
    </row>
    <row r="1218" spans="1:1" s="2" customFormat="1" x14ac:dyDescent="0.2">
      <c r="A1218" s="1"/>
    </row>
    <row r="1219" spans="1:1" s="2" customFormat="1" x14ac:dyDescent="0.2">
      <c r="A1219" s="1"/>
    </row>
    <row r="1220" spans="1:1" s="2" customFormat="1" x14ac:dyDescent="0.2">
      <c r="A1220" s="1"/>
    </row>
    <row r="1221" spans="1:1" s="2" customFormat="1" x14ac:dyDescent="0.2">
      <c r="A1221" s="1"/>
    </row>
    <row r="1222" spans="1:1" s="2" customFormat="1" x14ac:dyDescent="0.2">
      <c r="A1222" s="1"/>
    </row>
    <row r="1223" spans="1:1" s="2" customFormat="1" x14ac:dyDescent="0.2">
      <c r="A1223" s="1"/>
    </row>
    <row r="1224" spans="1:1" s="2" customFormat="1" x14ac:dyDescent="0.2">
      <c r="A1224" s="1"/>
    </row>
    <row r="1225" spans="1:1" s="2" customFormat="1" x14ac:dyDescent="0.2">
      <c r="A1225" s="1"/>
    </row>
    <row r="1226" spans="1:1" s="2" customFormat="1" x14ac:dyDescent="0.2">
      <c r="A1226" s="1"/>
    </row>
    <row r="1227" spans="1:1" s="2" customFormat="1" x14ac:dyDescent="0.2">
      <c r="A1227" s="1"/>
    </row>
    <row r="1228" spans="1:1" s="2" customFormat="1" x14ac:dyDescent="0.2">
      <c r="A1228" s="1"/>
    </row>
    <row r="1229" spans="1:1" s="2" customFormat="1" x14ac:dyDescent="0.2">
      <c r="A1229" s="1"/>
    </row>
    <row r="1230" spans="1:1" s="2" customFormat="1" x14ac:dyDescent="0.2">
      <c r="A1230" s="1"/>
    </row>
    <row r="1231" spans="1:1" s="2" customFormat="1" x14ac:dyDescent="0.2">
      <c r="A1231" s="1"/>
    </row>
    <row r="1232" spans="1:1" s="2" customFormat="1" x14ac:dyDescent="0.2">
      <c r="A1232" s="1"/>
    </row>
    <row r="1233" spans="1:1" s="2" customFormat="1" x14ac:dyDescent="0.2">
      <c r="A1233" s="1"/>
    </row>
    <row r="1234" spans="1:1" s="2" customFormat="1" x14ac:dyDescent="0.2">
      <c r="A1234" s="1"/>
    </row>
    <row r="1235" spans="1:1" s="2" customFormat="1" x14ac:dyDescent="0.2">
      <c r="A1235" s="1"/>
    </row>
    <row r="1236" spans="1:1" s="2" customFormat="1" x14ac:dyDescent="0.2">
      <c r="A1236" s="1"/>
    </row>
    <row r="1237" spans="1:1" s="2" customFormat="1" x14ac:dyDescent="0.2">
      <c r="A1237" s="1"/>
    </row>
    <row r="1238" spans="1:1" s="2" customFormat="1" x14ac:dyDescent="0.2">
      <c r="A1238" s="1"/>
    </row>
    <row r="1239" spans="1:1" s="2" customFormat="1" x14ac:dyDescent="0.2">
      <c r="A1239" s="1"/>
    </row>
    <row r="1240" spans="1:1" s="2" customFormat="1" x14ac:dyDescent="0.2">
      <c r="A1240" s="1"/>
    </row>
    <row r="1241" spans="1:1" s="2" customFormat="1" x14ac:dyDescent="0.2">
      <c r="A1241" s="1"/>
    </row>
    <row r="1242" spans="1:1" s="2" customFormat="1" x14ac:dyDescent="0.2">
      <c r="A1242" s="1"/>
    </row>
    <row r="1243" spans="1:1" s="2" customFormat="1" x14ac:dyDescent="0.2">
      <c r="A1243" s="1"/>
    </row>
    <row r="1244" spans="1:1" s="2" customFormat="1" x14ac:dyDescent="0.2">
      <c r="A1244" s="1"/>
    </row>
    <row r="1245" spans="1:1" s="2" customFormat="1" x14ac:dyDescent="0.2">
      <c r="A1245" s="1"/>
    </row>
    <row r="1246" spans="1:1" s="2" customFormat="1" x14ac:dyDescent="0.2">
      <c r="A1246" s="1"/>
    </row>
    <row r="1247" spans="1:1" s="2" customFormat="1" x14ac:dyDescent="0.2">
      <c r="A1247" s="1"/>
    </row>
    <row r="1248" spans="1:1" s="2" customFormat="1" x14ac:dyDescent="0.2">
      <c r="A1248" s="1"/>
    </row>
    <row r="1249" spans="1:1" s="2" customFormat="1" x14ac:dyDescent="0.2">
      <c r="A1249" s="1"/>
    </row>
    <row r="1250" spans="1:1" s="2" customFormat="1" x14ac:dyDescent="0.2">
      <c r="A1250" s="1"/>
    </row>
    <row r="1251" spans="1:1" s="2" customFormat="1" x14ac:dyDescent="0.2">
      <c r="A1251" s="1"/>
    </row>
    <row r="1252" spans="1:1" s="2" customFormat="1" x14ac:dyDescent="0.2">
      <c r="A1252" s="1"/>
    </row>
    <row r="1253" spans="1:1" s="2" customFormat="1" x14ac:dyDescent="0.2">
      <c r="A1253" s="1"/>
    </row>
    <row r="1254" spans="1:1" s="2" customFormat="1" x14ac:dyDescent="0.2">
      <c r="A1254" s="1"/>
    </row>
    <row r="1255" spans="1:1" s="2" customFormat="1" x14ac:dyDescent="0.2">
      <c r="A1255" s="1"/>
    </row>
    <row r="1256" spans="1:1" s="2" customFormat="1" x14ac:dyDescent="0.2">
      <c r="A1256" s="1"/>
    </row>
    <row r="1257" spans="1:1" s="2" customFormat="1" x14ac:dyDescent="0.2">
      <c r="A1257" s="1"/>
    </row>
    <row r="1258" spans="1:1" s="2" customFormat="1" x14ac:dyDescent="0.2">
      <c r="A1258" s="1"/>
    </row>
    <row r="1259" spans="1:1" s="2" customFormat="1" x14ac:dyDescent="0.2">
      <c r="A1259" s="1"/>
    </row>
    <row r="1260" spans="1:1" s="2" customFormat="1" x14ac:dyDescent="0.2">
      <c r="A1260" s="1"/>
    </row>
    <row r="1261" spans="1:1" s="2" customFormat="1" x14ac:dyDescent="0.2">
      <c r="A1261" s="1"/>
    </row>
    <row r="1262" spans="1:1" s="2" customFormat="1" x14ac:dyDescent="0.2">
      <c r="A1262" s="1"/>
    </row>
    <row r="1263" spans="1:1" s="2" customFormat="1" x14ac:dyDescent="0.2">
      <c r="A1263" s="1"/>
    </row>
    <row r="1264" spans="1:1" s="2" customFormat="1" x14ac:dyDescent="0.2">
      <c r="A1264" s="1"/>
    </row>
    <row r="1265" spans="1:1" s="2" customFormat="1" x14ac:dyDescent="0.2">
      <c r="A1265" s="1"/>
    </row>
    <row r="1266" spans="1:1" s="2" customFormat="1" x14ac:dyDescent="0.2">
      <c r="A1266" s="1"/>
    </row>
    <row r="1267" spans="1:1" s="2" customFormat="1" x14ac:dyDescent="0.2">
      <c r="A1267" s="1"/>
    </row>
    <row r="1268" spans="1:1" s="2" customFormat="1" x14ac:dyDescent="0.2">
      <c r="A1268" s="1"/>
    </row>
    <row r="1269" spans="1:1" s="2" customFormat="1" x14ac:dyDescent="0.2">
      <c r="A1269" s="1"/>
    </row>
    <row r="1270" spans="1:1" s="2" customFormat="1" x14ac:dyDescent="0.2">
      <c r="A1270" s="1"/>
    </row>
    <row r="1271" spans="1:1" s="2" customFormat="1" x14ac:dyDescent="0.2">
      <c r="A1271" s="1"/>
    </row>
    <row r="1272" spans="1:1" s="2" customFormat="1" x14ac:dyDescent="0.2">
      <c r="A1272" s="1"/>
    </row>
    <row r="1273" spans="1:1" s="2" customFormat="1" x14ac:dyDescent="0.2">
      <c r="A1273" s="1"/>
    </row>
    <row r="1274" spans="1:1" s="2" customFormat="1" x14ac:dyDescent="0.2">
      <c r="A1274" s="1"/>
    </row>
    <row r="1275" spans="1:1" s="2" customFormat="1" x14ac:dyDescent="0.2">
      <c r="A1275" s="1"/>
    </row>
    <row r="1276" spans="1:1" s="2" customFormat="1" x14ac:dyDescent="0.2">
      <c r="A1276" s="1"/>
    </row>
    <row r="1277" spans="1:1" s="2" customFormat="1" x14ac:dyDescent="0.2">
      <c r="A1277" s="1"/>
    </row>
    <row r="1278" spans="1:1" s="2" customFormat="1" x14ac:dyDescent="0.2">
      <c r="A1278" s="1"/>
    </row>
    <row r="1279" spans="1:1" s="2" customFormat="1" x14ac:dyDescent="0.2">
      <c r="A1279" s="1"/>
    </row>
    <row r="1280" spans="1:1" s="2" customFormat="1" x14ac:dyDescent="0.2">
      <c r="A1280" s="1"/>
    </row>
    <row r="1281" spans="1:11" s="2" customFormat="1" x14ac:dyDescent="0.2">
      <c r="A1281" s="1"/>
    </row>
    <row r="1282" spans="1:11" s="2" customFormat="1" x14ac:dyDescent="0.2">
      <c r="A1282" s="1"/>
    </row>
    <row r="1283" spans="1:11" s="2" customFormat="1" x14ac:dyDescent="0.2">
      <c r="A1283" s="1"/>
    </row>
    <row r="1284" spans="1:11" s="2" customFormat="1" x14ac:dyDescent="0.2">
      <c r="A1284" s="1"/>
    </row>
    <row r="1285" spans="1:11" s="2" customFormat="1" x14ac:dyDescent="0.2">
      <c r="A1285" s="1"/>
    </row>
    <row r="1286" spans="1:11" s="2" customFormat="1" x14ac:dyDescent="0.2">
      <c r="A1286" s="1"/>
    </row>
    <row r="1287" spans="1:11" s="2" customFormat="1" x14ac:dyDescent="0.2">
      <c r="A1287" s="1"/>
    </row>
    <row r="1288" spans="1:11" s="2" customFormat="1" x14ac:dyDescent="0.2">
      <c r="A1288" s="1"/>
    </row>
    <row r="1289" spans="1:11" s="2" customFormat="1" x14ac:dyDescent="0.2">
      <c r="A1289" s="1"/>
    </row>
    <row r="1290" spans="1:11" s="2" customFormat="1" x14ac:dyDescent="0.2">
      <c r="A1290" s="1"/>
    </row>
    <row r="1291" spans="1:11" s="2" customFormat="1" x14ac:dyDescent="0.2">
      <c r="A1291" s="1"/>
    </row>
    <row r="1292" spans="1:11" s="2" customFormat="1" x14ac:dyDescent="0.2">
      <c r="A1292" s="1"/>
    </row>
    <row r="1293" spans="1:11" s="2" customFormat="1" x14ac:dyDescent="0.2">
      <c r="A1293" s="251"/>
      <c r="B1293" s="3"/>
      <c r="C1293" s="3"/>
      <c r="D1293" s="3"/>
      <c r="E1293" s="3"/>
      <c r="F1293" s="3"/>
      <c r="G1293" s="3"/>
      <c r="H1293" s="3"/>
      <c r="I1293" s="3"/>
      <c r="J1293" s="3"/>
      <c r="K1293" s="3"/>
    </row>
    <row r="1294" spans="1:11" s="2" customFormat="1" x14ac:dyDescent="0.2">
      <c r="A1294" s="251"/>
      <c r="B1294" s="3"/>
      <c r="C1294" s="3"/>
      <c r="D1294" s="3"/>
      <c r="E1294" s="3"/>
      <c r="F1294" s="3"/>
      <c r="G1294" s="3"/>
      <c r="H1294" s="3"/>
      <c r="I1294" s="3"/>
      <c r="J1294" s="3"/>
      <c r="K1294" s="3"/>
    </row>
    <row r="1295" spans="1:11" s="2" customFormat="1" x14ac:dyDescent="0.2">
      <c r="A1295" s="251"/>
      <c r="B1295" s="3"/>
      <c r="C1295" s="3"/>
      <c r="D1295" s="3"/>
      <c r="E1295" s="3"/>
      <c r="F1295" s="3"/>
      <c r="G1295" s="3"/>
      <c r="H1295" s="3"/>
      <c r="I1295" s="3"/>
      <c r="J1295" s="3"/>
      <c r="K1295" s="3"/>
    </row>
    <row r="1296" spans="1:11" s="2" customFormat="1" x14ac:dyDescent="0.2">
      <c r="A1296" s="251"/>
      <c r="B1296" s="3"/>
      <c r="C1296" s="3"/>
      <c r="D1296" s="3"/>
      <c r="E1296" s="3"/>
      <c r="F1296" s="3"/>
      <c r="G1296" s="3"/>
      <c r="H1296" s="3"/>
      <c r="I1296" s="3"/>
      <c r="J1296" s="3"/>
      <c r="K1296" s="3"/>
    </row>
    <row r="1297" spans="1:11" s="2" customFormat="1" x14ac:dyDescent="0.2">
      <c r="A1297" s="251"/>
      <c r="B1297" s="3"/>
      <c r="C1297" s="3"/>
      <c r="D1297" s="3"/>
      <c r="E1297" s="3"/>
      <c r="F1297" s="3"/>
      <c r="G1297" s="3"/>
      <c r="H1297" s="3"/>
      <c r="I1297" s="3"/>
      <c r="J1297" s="3"/>
      <c r="K1297" s="3"/>
    </row>
    <row r="1298" spans="1:11" s="2" customFormat="1" x14ac:dyDescent="0.2">
      <c r="A1298" s="251"/>
      <c r="B1298" s="3"/>
      <c r="C1298" s="3"/>
      <c r="D1298" s="3"/>
      <c r="E1298" s="3"/>
      <c r="F1298" s="3"/>
      <c r="G1298" s="3"/>
      <c r="H1298" s="3"/>
      <c r="I1298" s="3"/>
      <c r="J1298" s="3"/>
      <c r="K1298" s="3"/>
    </row>
    <row r="1299" spans="1:11" s="2" customFormat="1" x14ac:dyDescent="0.2">
      <c r="A1299" s="251"/>
      <c r="B1299" s="3"/>
      <c r="C1299" s="3"/>
      <c r="D1299" s="3"/>
      <c r="E1299" s="3"/>
      <c r="F1299" s="3"/>
      <c r="G1299" s="3"/>
      <c r="H1299" s="3"/>
      <c r="I1299" s="3"/>
      <c r="J1299" s="3"/>
      <c r="K1299" s="3"/>
    </row>
    <row r="1300" spans="1:11" s="2" customFormat="1" x14ac:dyDescent="0.2">
      <c r="A1300" s="251"/>
      <c r="B1300" s="3"/>
      <c r="C1300" s="3"/>
      <c r="D1300" s="3"/>
      <c r="E1300" s="3"/>
      <c r="F1300" s="3"/>
      <c r="G1300" s="3"/>
      <c r="H1300" s="3"/>
      <c r="I1300" s="3"/>
      <c r="J1300" s="3"/>
      <c r="K1300" s="3"/>
    </row>
    <row r="1301" spans="1:11" s="2" customFormat="1" x14ac:dyDescent="0.2">
      <c r="A1301" s="251"/>
      <c r="B1301" s="3"/>
      <c r="C1301" s="3"/>
      <c r="D1301" s="3"/>
      <c r="E1301" s="3"/>
      <c r="F1301" s="3"/>
      <c r="G1301" s="3"/>
      <c r="H1301" s="3"/>
      <c r="I1301" s="3"/>
      <c r="J1301" s="3"/>
      <c r="K1301" s="3"/>
    </row>
    <row r="1302" spans="1:11" s="2" customFormat="1" x14ac:dyDescent="0.2">
      <c r="A1302" s="251"/>
      <c r="B1302" s="3"/>
      <c r="C1302" s="3"/>
      <c r="D1302" s="3"/>
      <c r="E1302" s="3"/>
      <c r="F1302" s="3"/>
      <c r="G1302" s="3"/>
      <c r="H1302" s="3"/>
      <c r="I1302" s="3"/>
      <c r="J1302" s="3"/>
      <c r="K1302" s="3"/>
    </row>
    <row r="1303" spans="1:11" s="2" customFormat="1" x14ac:dyDescent="0.2">
      <c r="A1303" s="251"/>
      <c r="B1303" s="3"/>
      <c r="C1303" s="3"/>
      <c r="D1303" s="3"/>
      <c r="E1303" s="3"/>
      <c r="F1303" s="3"/>
      <c r="G1303" s="3"/>
      <c r="H1303" s="3"/>
      <c r="I1303" s="3"/>
      <c r="J1303" s="3"/>
      <c r="K1303" s="3"/>
    </row>
    <row r="1304" spans="1:11" s="2" customFormat="1" x14ac:dyDescent="0.2">
      <c r="A1304" s="251"/>
      <c r="B1304" s="3"/>
      <c r="C1304" s="3"/>
      <c r="D1304" s="3"/>
      <c r="E1304" s="3"/>
      <c r="F1304" s="3"/>
      <c r="G1304" s="3"/>
      <c r="H1304" s="3"/>
      <c r="I1304" s="3"/>
      <c r="J1304" s="3"/>
      <c r="K1304" s="3"/>
    </row>
    <row r="1305" spans="1:11" s="2" customFormat="1" x14ac:dyDescent="0.2">
      <c r="A1305" s="251"/>
      <c r="B1305" s="3"/>
      <c r="C1305" s="3"/>
      <c r="D1305" s="3"/>
      <c r="E1305" s="3"/>
      <c r="F1305" s="3"/>
      <c r="G1305" s="3"/>
      <c r="H1305" s="3"/>
      <c r="I1305" s="3"/>
      <c r="J1305" s="3"/>
      <c r="K1305" s="3"/>
    </row>
    <row r="1306" spans="1:11" s="2" customFormat="1" x14ac:dyDescent="0.2">
      <c r="A1306" s="251"/>
      <c r="B1306" s="3"/>
      <c r="C1306" s="3"/>
      <c r="D1306" s="3"/>
      <c r="E1306" s="3"/>
      <c r="F1306" s="3"/>
      <c r="G1306" s="3"/>
      <c r="H1306" s="3"/>
      <c r="I1306" s="3"/>
      <c r="J1306" s="3"/>
      <c r="K1306" s="3"/>
    </row>
  </sheetData>
  <autoFilter ref="A18:KI18"/>
  <conditionalFormatting sqref="B222 H222">
    <cfRule type="cellIs" dxfId="28" priority="1" operator="between">
      <formula>TODAY()</formula>
      <formula>TODAY()+91</formula>
    </cfRule>
  </conditionalFormatting>
  <conditionalFormatting sqref="H231:H244 B233:B235 B247:B254 H247:H254">
    <cfRule type="cellIs" dxfId="27" priority="29" operator="between">
      <formula>TODAY()</formula>
      <formula>TODAY()+91</formula>
    </cfRule>
  </conditionalFormatting>
  <conditionalFormatting sqref="B207 H207">
    <cfRule type="cellIs" dxfId="26" priority="28" operator="between">
      <formula>TODAY()</formula>
      <formula>TODAY()+91</formula>
    </cfRule>
  </conditionalFormatting>
  <conditionalFormatting sqref="B216 H216">
    <cfRule type="cellIs" dxfId="25" priority="27" operator="between">
      <formula>TODAY()</formula>
      <formula>TODAY()+91</formula>
    </cfRule>
  </conditionalFormatting>
  <conditionalFormatting sqref="B223 H223">
    <cfRule type="cellIs" dxfId="24" priority="26" operator="between">
      <formula>TODAY()</formula>
      <formula>TODAY()+91</formula>
    </cfRule>
  </conditionalFormatting>
  <conditionalFormatting sqref="B225 H225">
    <cfRule type="cellIs" dxfId="23" priority="25" operator="between">
      <formula>TODAY()</formula>
      <formula>TODAY()+91</formula>
    </cfRule>
  </conditionalFormatting>
  <conditionalFormatting sqref="B226 H226">
    <cfRule type="cellIs" dxfId="22" priority="24" operator="between">
      <formula>TODAY()</formula>
      <formula>TODAY()+91</formula>
    </cfRule>
  </conditionalFormatting>
  <conditionalFormatting sqref="B227 H227">
    <cfRule type="cellIs" dxfId="21" priority="23" operator="between">
      <formula>TODAY()</formula>
      <formula>TODAY()+91</formula>
    </cfRule>
  </conditionalFormatting>
  <conditionalFormatting sqref="B228 H228">
    <cfRule type="cellIs" dxfId="20" priority="22" operator="between">
      <formula>TODAY()</formula>
      <formula>TODAY()+91</formula>
    </cfRule>
  </conditionalFormatting>
  <conditionalFormatting sqref="B230 H230">
    <cfRule type="cellIs" dxfId="19" priority="21" operator="between">
      <formula>TODAY()</formula>
      <formula>TODAY()+91</formula>
    </cfRule>
  </conditionalFormatting>
  <conditionalFormatting sqref="B231:B232">
    <cfRule type="cellIs" dxfId="18" priority="20" operator="between">
      <formula>TODAY()</formula>
      <formula>TODAY()+91</formula>
    </cfRule>
  </conditionalFormatting>
  <conditionalFormatting sqref="B229 H229">
    <cfRule type="cellIs" dxfId="17" priority="19" operator="between">
      <formula>TODAY()</formula>
      <formula>TODAY()+91</formula>
    </cfRule>
  </conditionalFormatting>
  <conditionalFormatting sqref="B236">
    <cfRule type="cellIs" dxfId="16" priority="18" operator="between">
      <formula>TODAY()</formula>
      <formula>TODAY()+91</formula>
    </cfRule>
  </conditionalFormatting>
  <conditionalFormatting sqref="B237">
    <cfRule type="cellIs" dxfId="15" priority="17" operator="between">
      <formula>TODAY()</formula>
      <formula>TODAY()+91</formula>
    </cfRule>
  </conditionalFormatting>
  <conditionalFormatting sqref="B238:B240">
    <cfRule type="cellIs" dxfId="14" priority="16" operator="between">
      <formula>TODAY()</formula>
      <formula>TODAY()+91</formula>
    </cfRule>
  </conditionalFormatting>
  <conditionalFormatting sqref="B241">
    <cfRule type="cellIs" dxfId="13" priority="15" operator="between">
      <formula>TODAY()</formula>
      <formula>TODAY()+91</formula>
    </cfRule>
  </conditionalFormatting>
  <conditionalFormatting sqref="B242">
    <cfRule type="cellIs" dxfId="12" priority="14" operator="between">
      <formula>TODAY()</formula>
      <formula>TODAY()+91</formula>
    </cfRule>
  </conditionalFormatting>
  <conditionalFormatting sqref="B243:B244">
    <cfRule type="cellIs" dxfId="11" priority="13" operator="between">
      <formula>TODAY()</formula>
      <formula>TODAY()+91</formula>
    </cfRule>
  </conditionalFormatting>
  <conditionalFormatting sqref="B212 H212">
    <cfRule type="cellIs" dxfId="10" priority="12" operator="between">
      <formula>TODAY()</formula>
      <formula>TODAY()+91</formula>
    </cfRule>
  </conditionalFormatting>
  <conditionalFormatting sqref="B213 H213">
    <cfRule type="cellIs" dxfId="9" priority="11" operator="between">
      <formula>TODAY()</formula>
      <formula>TODAY()+91</formula>
    </cfRule>
  </conditionalFormatting>
  <conditionalFormatting sqref="H214:H215 B214:B215">
    <cfRule type="cellIs" dxfId="8" priority="10" operator="between">
      <formula>TODAY()</formula>
      <formula>TODAY()+91</formula>
    </cfRule>
  </conditionalFormatting>
  <conditionalFormatting sqref="B154">
    <cfRule type="cellIs" dxfId="7" priority="9" operator="between">
      <formula>TODAY()</formula>
      <formula>TODAY()+91</formula>
    </cfRule>
  </conditionalFormatting>
  <conditionalFormatting sqref="H154">
    <cfRule type="cellIs" dxfId="6" priority="8" operator="between">
      <formula>TODAY()</formula>
      <formula>TODAY()+91</formula>
    </cfRule>
  </conditionalFormatting>
  <conditionalFormatting sqref="B198 H198">
    <cfRule type="cellIs" dxfId="5" priority="7" operator="between">
      <formula>TODAY()</formula>
      <formula>TODAY()+91</formula>
    </cfRule>
  </conditionalFormatting>
  <conditionalFormatting sqref="H200">
    <cfRule type="cellIs" dxfId="4" priority="6" operator="between">
      <formula>TODAY()</formula>
      <formula>TODAY()+91</formula>
    </cfRule>
  </conditionalFormatting>
  <conditionalFormatting sqref="B217">
    <cfRule type="cellIs" dxfId="3" priority="4" operator="between">
      <formula>TODAY()</formula>
      <formula>TODAY()+91</formula>
    </cfRule>
  </conditionalFormatting>
  <conditionalFormatting sqref="H217">
    <cfRule type="cellIs" dxfId="2" priority="5" operator="between">
      <formula>TODAY()</formula>
      <formula>TODAY()+91</formula>
    </cfRule>
  </conditionalFormatting>
  <conditionalFormatting sqref="B218:B219 H218:H219">
    <cfRule type="cellIs" dxfId="1" priority="3" operator="between">
      <formula>TODAY()</formula>
      <formula>TODAY()+91</formula>
    </cfRule>
  </conditionalFormatting>
  <conditionalFormatting sqref="B221 H221">
    <cfRule type="cellIs" dxfId="0" priority="2" operator="between">
      <formula>TODAY()</formula>
      <formula>TODAY()+91</formula>
    </cfRule>
  </conditionalFormatting>
  <hyperlinks>
    <hyperlink ref="G29" r:id="rId1"/>
    <hyperlink ref="G30" r:id="rId2"/>
    <hyperlink ref="G19" r:id="rId3"/>
    <hyperlink ref="G20" r:id="rId4"/>
    <hyperlink ref="G21" r:id="rId5"/>
    <hyperlink ref="G24" r:id="rId6"/>
    <hyperlink ref="G25" r:id="rId7"/>
    <hyperlink ref="G26" r:id="rId8"/>
    <hyperlink ref="G27" r:id="rId9"/>
    <hyperlink ref="G28" r:id="rId10"/>
    <hyperlink ref="G99" r:id="rId11"/>
    <hyperlink ref="G100" r:id="rId12"/>
    <hyperlink ref="G102" r:id="rId13"/>
    <hyperlink ref="G103" r:id="rId14"/>
    <hyperlink ref="G104" r:id="rId15"/>
    <hyperlink ref="G101" r:id="rId16"/>
    <hyperlink ref="G105" r:id="rId17"/>
    <hyperlink ref="G106" r:id="rId18"/>
    <hyperlink ref="G110" r:id="rId19"/>
    <hyperlink ref="G109" r:id="rId20"/>
    <hyperlink ref="G108" r:id="rId21"/>
    <hyperlink ref="G107" r:id="rId22"/>
    <hyperlink ref="G111" r:id="rId23"/>
    <hyperlink ref="G113" r:id="rId24"/>
    <hyperlink ref="G112" r:id="rId25"/>
    <hyperlink ref="G114" r:id="rId26"/>
    <hyperlink ref="G31" r:id="rId27"/>
    <hyperlink ref="G115" r:id="rId28"/>
    <hyperlink ref="G116" r:id="rId29"/>
    <hyperlink ref="G117" r:id="rId30"/>
    <hyperlink ref="G118" r:id="rId31"/>
    <hyperlink ref="G119" r:id="rId32"/>
    <hyperlink ref="G32" r:id="rId33"/>
    <hyperlink ref="G33" r:id="rId34"/>
    <hyperlink ref="G34" r:id="rId35"/>
    <hyperlink ref="G35" r:id="rId36"/>
    <hyperlink ref="G120" r:id="rId37"/>
    <hyperlink ref="G121" r:id="rId38"/>
    <hyperlink ref="G123" r:id="rId39"/>
    <hyperlink ref="G124" r:id="rId40"/>
    <hyperlink ref="G122" r:id="rId41"/>
    <hyperlink ref="G125" r:id="rId42"/>
    <hyperlink ref="G36" r:id="rId43"/>
    <hyperlink ref="G37" r:id="rId44"/>
    <hyperlink ref="G38" r:id="rId45"/>
    <hyperlink ref="G126" r:id="rId46"/>
    <hyperlink ref="G127" r:id="rId47"/>
    <hyperlink ref="G128" r:id="rId48"/>
    <hyperlink ref="G129" r:id="rId49"/>
    <hyperlink ref="G39" r:id="rId50"/>
    <hyperlink ref="G130" r:id="rId51"/>
    <hyperlink ref="G131" r:id="rId52"/>
    <hyperlink ref="G132" r:id="rId53"/>
    <hyperlink ref="G40" r:id="rId54"/>
    <hyperlink ref="G133" r:id="rId55"/>
    <hyperlink ref="G134" r:id="rId56"/>
    <hyperlink ref="G42" r:id="rId57"/>
    <hyperlink ref="G41" r:id="rId58"/>
    <hyperlink ref="G139" r:id="rId59"/>
    <hyperlink ref="G138" r:id="rId60"/>
    <hyperlink ref="G140" r:id="rId61"/>
    <hyperlink ref="G137" r:id="rId62"/>
    <hyperlink ref="G135" r:id="rId63"/>
    <hyperlink ref="G136" r:id="rId64"/>
    <hyperlink ref="G141" r:id="rId65"/>
    <hyperlink ref="G142" r:id="rId66"/>
    <hyperlink ref="G143" r:id="rId67"/>
    <hyperlink ref="G43" r:id="rId68"/>
    <hyperlink ref="G144" r:id="rId69"/>
    <hyperlink ref="G145" r:id="rId70"/>
    <hyperlink ref="G44" r:id="rId71"/>
    <hyperlink ref="G146" r:id="rId72"/>
    <hyperlink ref="G148" r:id="rId73"/>
    <hyperlink ref="G147" r:id="rId74"/>
    <hyperlink ref="G149" r:id="rId75"/>
    <hyperlink ref="G45" r:id="rId76"/>
    <hyperlink ref="G150" r:id="rId77"/>
    <hyperlink ref="G151" r:id="rId78"/>
    <hyperlink ref="G153" r:id="rId79"/>
    <hyperlink ref="G152" r:id="rId80"/>
    <hyperlink ref="G46" r:id="rId81"/>
    <hyperlink ref="G47" r:id="rId82"/>
    <hyperlink ref="G48" r:id="rId83"/>
    <hyperlink ref="G97" r:id="rId84"/>
    <hyperlink ref="G96" r:id="rId85"/>
    <hyperlink ref="G95" r:id="rId86"/>
    <hyperlink ref="G94" r:id="rId87"/>
    <hyperlink ref="G93" r:id="rId88"/>
    <hyperlink ref="G92" r:id="rId89"/>
    <hyperlink ref="G90" r:id="rId90"/>
    <hyperlink ref="G91" r:id="rId91"/>
    <hyperlink ref="G89" r:id="rId92"/>
    <hyperlink ref="G49" r:id="rId93"/>
    <hyperlink ref="G50" r:id="rId94"/>
    <hyperlink ref="G51" r:id="rId95"/>
    <hyperlink ref="G52" r:id="rId96"/>
    <hyperlink ref="G53" r:id="rId97"/>
    <hyperlink ref="G54" r:id="rId98"/>
    <hyperlink ref="G55" r:id="rId99"/>
    <hyperlink ref="G56" r:id="rId100"/>
    <hyperlink ref="G57" r:id="rId101"/>
    <hyperlink ref="G58" r:id="rId102"/>
    <hyperlink ref="G59" r:id="rId103"/>
    <hyperlink ref="G60" r:id="rId104"/>
    <hyperlink ref="G61" r:id="rId105"/>
    <hyperlink ref="G62" r:id="rId106"/>
    <hyperlink ref="G63" r:id="rId107"/>
    <hyperlink ref="G64" r:id="rId108"/>
    <hyperlink ref="G66" r:id="rId109"/>
    <hyperlink ref="G65" r:id="rId110"/>
    <hyperlink ref="G67" r:id="rId111"/>
    <hyperlink ref="G68" r:id="rId112"/>
    <hyperlink ref="G154" r:id="rId113"/>
    <hyperlink ref="G155" r:id="rId114"/>
    <hyperlink ref="G156" r:id="rId115"/>
    <hyperlink ref="G157" r:id="rId116"/>
    <hyperlink ref="G158" r:id="rId117"/>
    <hyperlink ref="G159" r:id="rId118"/>
    <hyperlink ref="G160" r:id="rId119"/>
    <hyperlink ref="G161" r:id="rId120"/>
    <hyperlink ref="G162" r:id="rId121"/>
    <hyperlink ref="G163" r:id="rId122"/>
    <hyperlink ref="G164" r:id="rId123"/>
    <hyperlink ref="G165" r:id="rId124"/>
    <hyperlink ref="G166" r:id="rId125"/>
    <hyperlink ref="G167" r:id="rId126"/>
    <hyperlink ref="G168" r:id="rId127"/>
    <hyperlink ref="G169" r:id="rId128"/>
    <hyperlink ref="G170" r:id="rId129"/>
    <hyperlink ref="G171" r:id="rId130"/>
    <hyperlink ref="G172" r:id="rId131"/>
    <hyperlink ref="G173" r:id="rId132"/>
    <hyperlink ref="G174" r:id="rId133"/>
    <hyperlink ref="G175" r:id="rId134"/>
    <hyperlink ref="G176" r:id="rId135"/>
    <hyperlink ref="G177" r:id="rId136"/>
    <hyperlink ref="G178" r:id="rId137"/>
    <hyperlink ref="G179" r:id="rId138"/>
    <hyperlink ref="G180" r:id="rId139"/>
    <hyperlink ref="G181" r:id="rId140"/>
    <hyperlink ref="G182" r:id="rId141"/>
    <hyperlink ref="G183" r:id="rId142"/>
    <hyperlink ref="G184" r:id="rId143"/>
    <hyperlink ref="G185" r:id="rId144"/>
    <hyperlink ref="G186" r:id="rId145"/>
    <hyperlink ref="G187" r:id="rId146"/>
    <hyperlink ref="G188" r:id="rId147"/>
    <hyperlink ref="G189" r:id="rId148"/>
    <hyperlink ref="G190" r:id="rId149"/>
    <hyperlink ref="G191" r:id="rId150"/>
    <hyperlink ref="G192" r:id="rId151"/>
    <hyperlink ref="G193" r:id="rId152"/>
    <hyperlink ref="G194" r:id="rId153"/>
    <hyperlink ref="G195" r:id="rId154"/>
    <hyperlink ref="G196" r:id="rId155"/>
    <hyperlink ref="G197" r:id="rId156"/>
    <hyperlink ref="G198" r:id="rId157"/>
    <hyperlink ref="G199" r:id="rId158"/>
    <hyperlink ref="G200" r:id="rId159"/>
    <hyperlink ref="G201" r:id="rId160"/>
    <hyperlink ref="G202" r:id="rId161"/>
    <hyperlink ref="G203" r:id="rId162"/>
    <hyperlink ref="G69" r:id="rId163"/>
  </hyperlinks>
  <pageMargins left="0.7" right="0.7" top="0.75" bottom="0.75" header="0.3" footer="0.3"/>
  <drawing r:id="rId16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Title 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Brazzorotto</dc:creator>
  <cp:lastModifiedBy>Lencsés Ákos</cp:lastModifiedBy>
  <dcterms:created xsi:type="dcterms:W3CDTF">2017-10-16T07:39:17Z</dcterms:created>
  <dcterms:modified xsi:type="dcterms:W3CDTF">2017-10-31T10:48:24Z</dcterms:modified>
</cp:coreProperties>
</file>